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TRANSPARENCI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Formatos'!$A$2:$V$24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<sst xmlns="http://schemas.openxmlformats.org/spreadsheetml/2006/main" count="125" uniqueCount="77">
  <si>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</si>
  <si>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</si>
  <si>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</si>
  <si>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</si>
  <si>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</si>
  <si>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</si>
  <si>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</si>
  <si>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</si>
  <si>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</si>
  <si>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</si>
  <si>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</si>
  <si>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</si>
  <si>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</si>
  <si>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</si>
  <si>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</si>
  <si>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</si>
  <si>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</si>
  <si>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</si>
  <si>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</si>
  <si>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</si>
  <si>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</si>
  <si>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</si>
  <si>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</si>
  <si>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</si>
  <si>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</si>
  <si>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</si>
  <si>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</si>
  <si>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</si>
  <si>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</si>
  <si>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</si>
  <si>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</si>
  <si>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</si>
  <si>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</si>
  <si>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</si>
  <si>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</si>
  <si>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</si>
  <si>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</si>
  <si>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</si>
  <si>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</si>
  <si>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</si>
  <si>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</si>
  <si>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</si>
  <si>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</si>
  <si>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</si>
  <si>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</si>
  <si>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</si>
  <si>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</si>
  <si>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</si>
  <si>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</si>
  <si>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</si>
  <si>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</si>
  <si>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</si>
  <si>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</si>
  <si>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</si>
  <si>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</si>
  <si>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</si>
  <si>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I.- Dar cumplimiento de manera puntual y oportuna a la publicación y actualización de la información pública en la plataforma Nacional de Transparencia y portal web </t>
  </si>
  <si>
    <t>II.- Garantizar la respuesta oportuna eficaz y eficiente de las solicitudes de acceso a la información y protección de datos personales por los medios oficiales de esta unidad dirigidas al Ayuntamiento mediante el SISAI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</si>
  <si>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</si>
  <si>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IV.- Establecer y delimitar el alcance, términos y condiciones del tratamiento de los datos personales, sobre los tipos de avisos de privacidad</t>
  </si>
  <si>
    <t>% Cumplimiento en las 48 fracciones comunes y 15 especificas</t>
  </si>
  <si>
    <t>% Garantizar la respuesta oportuna eficaz y eficiente de las solicitudes de acceso a la información y protección de datos personales</t>
  </si>
  <si>
    <t>% Lograr 25 capacitaciones, virtuales y presenciales en el rubro de transparencia a los servidores públicos</t>
  </si>
  <si>
    <t xml:space="preserve">% Realizar 35 Avisos de privacidad integral y simplificado </t>
  </si>
  <si>
    <t>% Generar un convenio de confidencialidad en el tema de protección de datos personales</t>
  </si>
  <si>
    <t xml:space="preserve">Eficacia </t>
  </si>
  <si>
    <t>Cumplimiento en las 48 fracciones comunes y 15 especificas</t>
  </si>
  <si>
    <t>Garantizar la respuesta oportuna eficaz y eficiente de las solicitudes de acceso a la información y protección de datos personales</t>
  </si>
  <si>
    <t>Lograr 25 capacitaciones, virtuales y presenciales en el rubro de transparencia a los servidores públicos</t>
  </si>
  <si>
    <t xml:space="preserve">Realizar 35 Avisos de privacidad integral y simplificado </t>
  </si>
  <si>
    <t>Generar un convenio de confidencialidad en el tema de protección de datos personales</t>
  </si>
  <si>
    <t>% Cumplimiento en las 48 fracciones comunes y 15 especificas/% Cumplimiento en las 48 fracciones comunes y 15 especifica</t>
  </si>
  <si>
    <t>Porcentaje</t>
  </si>
  <si>
    <t>Trimestre</t>
  </si>
  <si>
    <t xml:space="preserve">En este periodo no se tiene ajuste de metas </t>
  </si>
  <si>
    <t>Programa Operativo Anual de Dirección de Transparencia y Acceso a la Información</t>
  </si>
  <si>
    <t xml:space="preserve"> Dirección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</si>
</sst>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rgb="FF767171"/>
      <name val="Century Gothic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workbookViewId="0">
      <selection activeCell="A2" sqref="A2:V24"/>
    </sheetView>
  </sheetViews>
  <sheetFormatPr baseColWidth="10" defaultColWidth="8.85546875" defaultRowHeight="15" x14ac:dyDescent="0.25"/>
  <cols>
    <col min="1" max="1" width="8.85546875" style="1"/>
    <col min="2" max="2" width="20.28515625" style="1" customWidth="1"/>
    <col min="3" max="4" width="25.28515625" style="1" customWidth="1"/>
    <col min="5" max="5" width="67.42578125" style="1" customWidth="1"/>
    <col min="6" max="6" width="54.7109375" style="1" customWidth="1"/>
    <col min="7" max="7" width="19.85546875" style="1" bestFit="1" customWidth="1"/>
    <col min="8" max="9" width="50.85546875" style="1" customWidth="1"/>
    <col min="10" max="13" width="20.5703125" style="1" customWidth="1"/>
    <col min="14" max="14" width="27" style="1" customWidth="1"/>
    <col min="15" max="16" width="28" style="1" customWidth="1"/>
    <col min="17" max="18" width="46" style="1" customWidth="1"/>
    <col min="19" max="21" width="20.8554687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43.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69" x14ac:dyDescent="0.25">
      <c r="B12" s="2">
        <v>2022</v>
      </c>
      <c r="C12" s="3">
        <v>44652</v>
      </c>
      <c r="D12" s="3">
        <v>44742</v>
      </c>
      <c r="E12" s="4" t="s">
        <v>56</v>
      </c>
      <c r="F12" s="2" t="s">
        <v>60</v>
      </c>
      <c r="G12" s="2" t="s">
        <v>65</v>
      </c>
      <c r="H12" s="2" t="s">
        <v>66</v>
      </c>
      <c r="I12" s="2" t="s">
        <v>71</v>
      </c>
      <c r="J12" s="2" t="s">
        <v>72</v>
      </c>
      <c r="K12" s="2" t="s">
        <v>73</v>
      </c>
      <c r="L12" s="2">
        <v>63</v>
      </c>
      <c r="M12" s="2">
        <v>63</v>
      </c>
      <c r="N12" s="2" t="s">
        <v>74</v>
      </c>
      <c r="O12" s="5">
        <f>61/63</f>
        <v>0.96825396825396826</v>
      </c>
      <c r="P12" s="2" t="s">
        <v>54</v>
      </c>
      <c r="Q12" s="2" t="s">
        <v>75</v>
      </c>
      <c r="R12" s="2" t="s">
        <v>76</v>
      </c>
      <c r="S12" s="3">
        <v>44747</v>
      </c>
      <c r="T12" s="3">
        <v>44747</v>
      </c>
      <c r="U12" s="2"/>
    </row>
    <row r="13" spans="2:21" ht="60" x14ac:dyDescent="0.25">
      <c r="B13" s="2">
        <v>2022</v>
      </c>
      <c r="C13" s="3">
        <v>44652</v>
      </c>
      <c r="D13" s="3">
        <v>44742</v>
      </c>
      <c r="E13" s="2" t="s">
        <v>57</v>
      </c>
      <c r="F13" s="2" t="s">
        <v>61</v>
      </c>
      <c r="G13" s="2" t="s">
        <v>65</v>
      </c>
      <c r="H13" s="2" t="s">
        <v>67</v>
      </c>
      <c r="I13" s="2" t="s">
        <v>61</v>
      </c>
      <c r="J13" s="2" t="s">
        <v>72</v>
      </c>
      <c r="K13" s="2" t="s">
        <v>73</v>
      </c>
      <c r="L13" s="2">
        <v>80</v>
      </c>
      <c r="M13" s="2">
        <v>80</v>
      </c>
      <c r="N13" s="2" t="s">
        <v>74</v>
      </c>
      <c r="O13" s="5">
        <f>(1+6+11+2+3+30)/80</f>
        <v>0.66249999999999998</v>
      </c>
      <c r="P13" s="2" t="s">
        <v>54</v>
      </c>
      <c r="Q13" s="2" t="s">
        <v>75</v>
      </c>
      <c r="R13" s="2" t="s">
        <v>76</v>
      </c>
      <c r="S13" s="3">
        <v>44747</v>
      </c>
      <c r="T13" s="3">
        <v>44747</v>
      </c>
      <c r="U13" s="2"/>
    </row>
    <row r="14" spans="2:21" ht="75" x14ac:dyDescent="0.25">
      <c r="B14" s="2">
        <v>2022</v>
      </c>
      <c r="C14" s="3">
        <v>44652</v>
      </c>
      <c r="D14" s="3">
        <v>44742</v>
      </c>
      <c r="E14" s="2" t="s">
        <v>58</v>
      </c>
      <c r="F14" s="2" t="s">
        <v>62</v>
      </c>
      <c r="G14" s="2" t="s">
        <v>65</v>
      </c>
      <c r="H14" s="2" t="s">
        <v>68</v>
      </c>
      <c r="I14" s="2" t="s">
        <v>62</v>
      </c>
      <c r="J14" s="2" t="s">
        <v>72</v>
      </c>
      <c r="K14" s="2" t="s">
        <v>73</v>
      </c>
      <c r="L14" s="2">
        <v>25</v>
      </c>
      <c r="M14" s="2">
        <v>25</v>
      </c>
      <c r="N14" s="2" t="s">
        <v>74</v>
      </c>
      <c r="O14" s="5">
        <f>(5+2+1+2+2+1)/25</f>
        <v>0.52</v>
      </c>
      <c r="P14" s="2" t="s">
        <v>54</v>
      </c>
      <c r="Q14" s="2" t="s">
        <v>75</v>
      </c>
      <c r="R14" s="2" t="s">
        <v>76</v>
      </c>
      <c r="S14" s="3">
        <v>44747</v>
      </c>
      <c r="T14" s="3">
        <v>44747</v>
      </c>
      <c r="U14" s="2"/>
    </row>
    <row r="15" spans="2:21" ht="45" x14ac:dyDescent="0.25">
      <c r="B15" s="2">
        <v>2022</v>
      </c>
      <c r="C15" s="3">
        <v>44652</v>
      </c>
      <c r="D15" s="3">
        <v>44742</v>
      </c>
      <c r="E15" s="2" t="s">
        <v>59</v>
      </c>
      <c r="F15" s="2" t="s">
        <v>63</v>
      </c>
      <c r="G15" s="2" t="s">
        <v>65</v>
      </c>
      <c r="H15" s="2" t="s">
        <v>69</v>
      </c>
      <c r="I15" s="2" t="s">
        <v>63</v>
      </c>
      <c r="J15" s="2" t="s">
        <v>72</v>
      </c>
      <c r="K15" s="2" t="s">
        <v>73</v>
      </c>
      <c r="L15" s="2">
        <v>30</v>
      </c>
      <c r="M15" s="2">
        <v>30</v>
      </c>
      <c r="N15" s="2" t="s">
        <v>74</v>
      </c>
      <c r="O15" s="5">
        <f>(2+2+1+2+1+1)/30</f>
        <v>0.3</v>
      </c>
      <c r="P15" s="2" t="s">
        <v>54</v>
      </c>
      <c r="Q15" s="2" t="s">
        <v>75</v>
      </c>
      <c r="R15" s="2" t="s">
        <v>76</v>
      </c>
      <c r="S15" s="3">
        <v>44747</v>
      </c>
      <c r="T15" s="3">
        <v>44747</v>
      </c>
      <c r="U15" s="2"/>
    </row>
    <row r="16" spans="2:21" ht="45" x14ac:dyDescent="0.25">
      <c r="B16" s="2">
        <v>2022</v>
      </c>
      <c r="C16" s="3">
        <v>44652</v>
      </c>
      <c r="D16" s="3">
        <v>44742</v>
      </c>
      <c r="E16" s="2" t="s">
        <v>59</v>
      </c>
      <c r="F16" s="2" t="s">
        <v>64</v>
      </c>
      <c r="G16" s="2" t="s">
        <v>65</v>
      </c>
      <c r="H16" s="2" t="s">
        <v>70</v>
      </c>
      <c r="I16" s="2" t="s">
        <v>64</v>
      </c>
      <c r="J16" s="2" t="s">
        <v>72</v>
      </c>
      <c r="K16" s="2" t="s">
        <v>73</v>
      </c>
      <c r="L16" s="2">
        <v>380</v>
      </c>
      <c r="M16" s="2">
        <v>380</v>
      </c>
      <c r="N16" s="2" t="s">
        <v>74</v>
      </c>
      <c r="O16" s="5">
        <v>0</v>
      </c>
      <c r="P16" s="2" t="s">
        <v>54</v>
      </c>
      <c r="Q16" s="2" t="s">
        <v>75</v>
      </c>
      <c r="R16" s="2" t="s">
        <v>76</v>
      </c>
      <c r="S16" s="3">
        <v>44747</v>
      </c>
      <c r="T16" s="3">
        <v>44747</v>
      </c>
      <c r="U16" s="2"/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969" divId="2022-2_7969" sourceType="printArea" destinationFile="C:\Users\armando\Desktop\A\Zempoala\transparencia-69\05_indicadores_de_temas_de_interes_publico\TRANSPARENCIA\2022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2022-10-01T03:32:06Z</dcterms:created>
  <dcterms:modified xsi:type="dcterms:W3CDTF">2022-10-09T22:32:30Z</dcterms:modified>
</cp:coreProperties>
</file>