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Zempoala_02\Transparencia\TRANSPARENCIA ARTÍCULO 69\transparencia\xlsx\6\"/>
    </mc:Choice>
  </mc:AlternateContent>
  <xr:revisionPtr revIDLastSave="0" documentId="13_ncr:1_{61D670F7-91AB-41F1-824F-1E9DB9F2ACF3}" xr6:coauthVersionLast="36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1" l="1"/>
  <c r="O10" i="1"/>
  <c r="O9" i="1"/>
  <c r="O8" i="1"/>
</calcChain>
</file>

<file path=xl/sharedStrings.xml><?xml version="1.0" encoding="utf-8"?>
<sst xmlns="http://schemas.openxmlformats.org/spreadsheetml/2006/main" count="117" uniqueCount="76">
  <si>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</si>
  <si>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</si>
  <si>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</si>
  <si>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</si>
  <si>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</si>
  <si>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</si>
  <si>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</si>
  <si>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</si>
  <si>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</si>
  <si>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</si>
  <si>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</si>
  <si>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</si>
  <si>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</si>
  <si>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</si>
  <si>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</si>
  <si>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</si>
  <si>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</si>
  <si>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</si>
  <si>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</si>
  <si>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</si>
  <si>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</si>
  <si>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</si>
  <si>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</si>
  <si>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</si>
  <si>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</si>
  <si>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</si>
  <si>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</si>
  <si>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</si>
  <si>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</si>
  <si>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</si>
  <si>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</si>
  <si>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</si>
  <si>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</si>
  <si>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</si>
  <si>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</si>
  <si>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</si>
  <si>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</si>
  <si>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</si>
  <si>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</si>
  <si>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</si>
  <si>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</si>
  <si>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</si>
  <si>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</si>
  <si>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</si>
  <si>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</si>
  <si>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</si>
  <si>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</si>
  <si>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</si>
  <si>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</si>
  <si>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</si>
  <si>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</si>
  <si>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</si>
  <si>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</si>
  <si>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</si>
  <si>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</si>
  <si>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</si>
  <si>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l. Dar cumplimiento de manera puntual y oportuna a la publicación y actualización de la información pública en la Plataforma Nacional de Transparencia y portal web generada por este ayuntamiento de la información a disposición de la ciudadanía. </t>
  </si>
  <si>
    <t>% de cumplimiento en las 48 fracciones comunes y 15 específicas</t>
  </si>
  <si>
    <t>Eficacia</t>
  </si>
  <si>
    <t>Cumplimiento en las 48 fracciones comunes y 15 específicas</t>
  </si>
  <si>
    <t>% de cumplimiento en las 48 fracciones comúnes y 15 específicas</t>
  </si>
  <si>
    <t>Porcentaje</t>
  </si>
  <si>
    <t>Trimestre</t>
  </si>
  <si>
    <t>Dirección de Transparencia y Acceso a la Información Pública Municipal</t>
  </si>
  <si>
    <t>Programa Operativo Anual de la Dirección de Transparencia y Acceso a la Información Pública Municipal</t>
  </si>
  <si>
    <t>En este periodo no se tiene ajuste de metas</t>
  </si>
  <si>
    <t>ll. Garantiza la respuesta oportuna eficaz y eficiente de las solicitudes de acceso a la información y protección de datos personales por los medios oficiales de esta unidad dirigidas al Ayuntamiento mediante el SISAI, incorporado a la Plataforma Nacional de Transparencia y aquellas solicitudes</t>
  </si>
  <si>
    <t>% de garantizar la respuesta oportuna, eficaz y eficiente de las solicitudes de acceso a la información y protección de datos personales</t>
  </si>
  <si>
    <t>Garantizar la respuesta oportuna, eficaz y eficiente de las solicitudes de acceso a la información y protección de datos personales</t>
  </si>
  <si>
    <t>III. Capacitar al 100% de los servidores públicos de la estructura del Ayuntamiento en el conocimiento, aplicación y cumplimiento de la Ley de Acceso a la Información Pública, en Materia de Protección de Datos Personales, constituyendo una herramienta que permitirá el conocimiento, amplitud y herramientas para realizar un adecuado tratamiento de datos personales, cumpliendo con el marco normativo en materia</t>
  </si>
  <si>
    <t>Lograr 15 capacitaciones virtuales y presenciales en el rubro de transparencia a los servidores públicos</t>
  </si>
  <si>
    <t>% de logro de 25 capacitaciones virtuales y presenciales en el rubro de transparencia a los servidores públicos</t>
  </si>
  <si>
    <t>lV. Establecer y delimitar el alcance, términos y condiciones del tratamiento de los datos personales, sobre los tipos de avisos de privacidad, características y requisitos a fin de que el participante pueda elaborar una redacción correcta, completa y actualizada del aviso de privacidad correspondiente</t>
  </si>
  <si>
    <t>% de realización de 35 avisos de privacidad integral y simplificada</t>
  </si>
  <si>
    <t>Realizar 35 avisos de privacidad integral y simplificado</t>
  </si>
  <si>
    <t>% de realizar 35 avisos de privacidad integral y simplificado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</si>
</sst>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E2" workbookViewId="0">
      <selection activeCell="G2" sqref="G2:T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40.42578125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36" customWidth="1"/>
    <col min="18" max="18" width="73.140625" bestFit="1" customWidth="1"/>
    <col min="19" max="19" width="20" bestFit="1" customWidth="1"/>
    <col min="20" max="20" width="36.855468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5" x14ac:dyDescent="0.25">
      <c r="A8" s="2">
        <v>2024</v>
      </c>
      <c r="B8" s="3">
        <v>45474</v>
      </c>
      <c r="C8" s="3">
        <v>45565</v>
      </c>
      <c r="D8" s="2" t="s">
        <v>64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>
        <v>63</v>
      </c>
      <c r="M8" s="2">
        <v>63</v>
      </c>
      <c r="N8" s="2"/>
      <c r="O8" s="4">
        <f>60/M8</f>
        <v>0.95238095238095233</v>
      </c>
      <c r="P8" s="2" t="s">
        <v>54</v>
      </c>
      <c r="Q8" s="2" t="s">
        <v>64</v>
      </c>
      <c r="R8" s="2" t="s">
        <v>63</v>
      </c>
      <c r="S8" s="3">
        <v>45582</v>
      </c>
      <c r="T8" s="2" t="s">
        <v>65</v>
      </c>
    </row>
    <row r="9" spans="1:20" ht="90" x14ac:dyDescent="0.25">
      <c r="A9" s="2">
        <v>2024</v>
      </c>
      <c r="B9" s="3">
        <v>45474</v>
      </c>
      <c r="C9" s="3">
        <v>45565</v>
      </c>
      <c r="D9" s="2" t="s">
        <v>64</v>
      </c>
      <c r="E9" s="2" t="s">
        <v>66</v>
      </c>
      <c r="F9" s="2" t="s">
        <v>67</v>
      </c>
      <c r="G9" s="2" t="s">
        <v>58</v>
      </c>
      <c r="H9" s="2" t="s">
        <v>68</v>
      </c>
      <c r="I9" s="2" t="s">
        <v>67</v>
      </c>
      <c r="J9" s="2" t="s">
        <v>61</v>
      </c>
      <c r="K9" s="2" t="s">
        <v>62</v>
      </c>
      <c r="L9" s="2">
        <v>40</v>
      </c>
      <c r="M9" s="2">
        <v>40</v>
      </c>
      <c r="N9" s="2"/>
      <c r="O9" s="4">
        <f>24/M9</f>
        <v>0.6</v>
      </c>
      <c r="P9" s="2" t="s">
        <v>54</v>
      </c>
      <c r="Q9" s="2" t="s">
        <v>64</v>
      </c>
      <c r="R9" s="2" t="s">
        <v>63</v>
      </c>
      <c r="S9" s="3">
        <v>45582</v>
      </c>
      <c r="T9" s="2" t="s">
        <v>65</v>
      </c>
    </row>
    <row r="10" spans="1:20" ht="120" x14ac:dyDescent="0.25">
      <c r="A10" s="2">
        <v>2024</v>
      </c>
      <c r="B10" s="3">
        <v>45474</v>
      </c>
      <c r="C10" s="3">
        <v>45565</v>
      </c>
      <c r="D10" s="2" t="s">
        <v>64</v>
      </c>
      <c r="E10" s="2" t="s">
        <v>69</v>
      </c>
      <c r="F10" s="2"/>
      <c r="G10" s="2" t="s">
        <v>58</v>
      </c>
      <c r="H10" s="2" t="s">
        <v>70</v>
      </c>
      <c r="I10" s="2" t="s">
        <v>71</v>
      </c>
      <c r="J10" s="2" t="s">
        <v>61</v>
      </c>
      <c r="K10" s="2" t="s">
        <v>62</v>
      </c>
      <c r="L10" s="2">
        <v>15</v>
      </c>
      <c r="M10" s="2">
        <v>15</v>
      </c>
      <c r="N10" s="2"/>
      <c r="O10" s="4">
        <f>10/M10</f>
        <v>0.66666666666666663</v>
      </c>
      <c r="P10" s="2" t="s">
        <v>54</v>
      </c>
      <c r="Q10" s="2" t="s">
        <v>64</v>
      </c>
      <c r="R10" s="2" t="s">
        <v>63</v>
      </c>
      <c r="S10" s="3">
        <v>45582</v>
      </c>
      <c r="T10" s="2" t="s">
        <v>65</v>
      </c>
    </row>
    <row r="11" spans="1:20" ht="90" x14ac:dyDescent="0.25">
      <c r="A11" s="2">
        <v>2024</v>
      </c>
      <c r="B11" s="3">
        <v>45474</v>
      </c>
      <c r="C11" s="3">
        <v>45565</v>
      </c>
      <c r="D11" s="2" t="s">
        <v>64</v>
      </c>
      <c r="E11" s="2" t="s">
        <v>72</v>
      </c>
      <c r="F11" s="2" t="s">
        <v>73</v>
      </c>
      <c r="G11" s="2" t="s">
        <v>58</v>
      </c>
      <c r="H11" s="2" t="s">
        <v>74</v>
      </c>
      <c r="I11" s="2" t="s">
        <v>75</v>
      </c>
      <c r="J11" s="2" t="s">
        <v>61</v>
      </c>
      <c r="K11" s="2" t="s">
        <v>62</v>
      </c>
      <c r="L11" s="2">
        <v>30</v>
      </c>
      <c r="M11" s="2">
        <v>30</v>
      </c>
      <c r="N11" s="2"/>
      <c r="O11" s="4">
        <f>18/30</f>
        <v>0.6</v>
      </c>
      <c r="P11" s="2" t="s">
        <v>54</v>
      </c>
      <c r="Q11" s="2" t="s">
        <v>64</v>
      </c>
      <c r="R11" s="2" t="s">
        <v>63</v>
      </c>
      <c r="S11" s="3">
        <v>45582</v>
      </c>
      <c r="T11" s="2" t="s">
        <v>65</v>
      </c>
    </row>
  </sheetData>
  <mergeCells count="7">
    <mergeCell ref="A6:T6"/>
    <mergeCell ref="A2:C2"/>
    <mergeCell ref="D2:F2"/>
    <mergeCell ref="A3:C3"/>
    <mergeCell ref="D3:F3"/>
    <mergeCell ref="G2:T2"/>
    <mergeCell ref="G3:T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2024-10-16T15:29:49Z</dcterms:created>
  <dcterms:modified xsi:type="dcterms:W3CDTF">2025-01-18T05:34:57Z</dcterms:modified>
</cp:coreProperties>
</file>