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8_licitaciones\2021-2\"/>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externalReferences>
    <externalReference r:id="rId13"/>
  </externalReferences>
  <definedNames>
    <definedName name="_xlnm.Print_Area" localSheetId="0">'Reporte de Formatos'!$A$2:$BP$26</definedName>
    <definedName name="Hidden_1_Tabla_4929574">Hidden_1_Tabla_492957!$A$1:$A$3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_xlnm.Print_Titles" localSheetId="9">Tabla_492957!$3:$3</definedName>
    <definedName name="_xlnm.Print_Titles" localSheetId="8">Tabla_492972!$3:$3</definedName>
  </definedNames>
  <calcPr calcId="152511"/>
</workbook>
</file>

<file path=xl/calcChain.xml><?xml version="1.0" encoding="utf-8"?>
<calcChain xmlns="http://schemas.openxmlformats.org/spreadsheetml/2006/main">
  <c r="A4" i="9" l="1"/>
</calcChain>
</file>

<file path=xl/sharedStrings.xml><?xml version="1.0" encoding="utf-8"?>
<sst xmlns="http://schemas.openxmlformats.org/spreadsheetml/2006/main" count="1191" uniqueCount="564">
  <si>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</si>
  <si>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</si>
  <si>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</si>
  <si>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</si>
  <si>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</si>
  <si>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</si>
  <si>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</si>
  <si>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</si>
  <si>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</si>
  <si>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</si>
  <si>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</si>
  <si>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</si>
  <si>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</si>
  <si>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</si>
  <si>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</si>
  <si>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</si>
  <si>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</si>
  <si>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</si>
  <si>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</si>
  <si>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</si>
  <si>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</si>
  <si>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</si>
  <si>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</si>
  <si>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</si>
  <si>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</si>
  <si>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</si>
  <si>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</si>
  <si>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</si>
  <si>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</si>
  <si>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</si>
  <si>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</si>
  <si>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</si>
  <si>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</si>
  <si>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</si>
  <si>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</si>
  <si>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</si>
  <si>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</si>
  <si>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</si>
  <si>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</si>
  <si>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</si>
  <si>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</si>
  <si>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</si>
  <si>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</si>
  <si>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</si>
  <si>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</si>
  <si>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</si>
  <si>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</si>
  <si>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</si>
  <si>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</si>
  <si>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</si>
  <si>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</si>
  <si>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</si>
  <si>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</si>
  <si>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</si>
  <si>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</si>
  <si>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</si>
  <si>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</si>
  <si>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</si>
  <si>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</si>
  <si>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</si>
  <si>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</si>
  <si>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</si>
  <si>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</si>
  <si>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</si>
  <si>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</si>
  <si>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</si>
  <si>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</si>
  <si>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</si>
  <si>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</si>
  <si>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</si>
  <si>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</si>
  <si>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</si>
  <si>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</si>
  <si>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</si>
  <si>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</si>
  <si>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</si>
  <si>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</si>
  <si>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</si>
  <si>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</si>
  <si>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</si>
  <si>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</si>
  <si>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</si>
  <si>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</si>
  <si>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</si>
  <si>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</si>
  <si>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</si>
  <si>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</si>
  <si>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</si>
  <si>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</si>
  <si>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</si>
  <si>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</si>
  <si>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</si>
  <si>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</si>
  <si>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</si>
  <si>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</si>
  <si>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</si>
  <si>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</si>
  <si>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</si>
  <si>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</si>
  <si>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</si>
  <si>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</si>
  <si>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</si>
  <si>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</si>
  <si>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</si>
  <si>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</si>
  <si>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</si>
  <si>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</si>
  <si>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</si>
  <si>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</si>
  <si>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</si>
  <si>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</si>
  <si>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</si>
  <si>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</si>
  <si>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</si>
  <si>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</si>
  <si>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</si>
  <si>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</si>
  <si>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</si>
  <si>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</si>
  <si>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</si>
  <si>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</si>
  <si>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</si>
  <si>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</si>
  <si>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</si>
  <si>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</si>
  <si>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</si>
  <si>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</si>
  <si>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</si>
  <si>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</si>
  <si>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</si>
  <si>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</si>
  <si>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</si>
  <si>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</si>
  <si>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</si>
  <si>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</si>
  <si>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</si>
  <si>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</si>
  <si>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</si>
  <si>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</si>
  <si>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</si>
  <si>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</si>
  <si>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</si>
  <si>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</si>
  <si>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</si>
  <si>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</si>
  <si>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</si>
  <si>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</si>
  <si>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</si>
  <si>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</si>
  <si>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</si>
  <si>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</si>
  <si>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</si>
  <si>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</si>
  <si>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</si>
  <si>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</si>
  <si>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</si>
  <si>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</si>
  <si>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</si>
  <si>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</si>
  <si>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</si>
  <si>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</si>
  <si>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</si>
  <si>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</si>
  <si>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</si>
  <si>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</si>
  <si>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</si>
  <si>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</si>
  <si>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</si>
  <si>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</si>
  <si>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</si>
  <si>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</si>
  <si>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</si>
  <si>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</si>
  <si>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</si>
  <si>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</si>
  <si>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</si>
  <si>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</si>
  <si>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</si>
  <si>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</si>
  <si>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</si>
  <si>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</si>
  <si>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</si>
  <si>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</si>
  <si>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</si>
  <si>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</si>
  <si>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</si>
  <si>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</si>
  <si>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</si>
  <si>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</si>
  <si>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</si>
  <si>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</si>
  <si>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</si>
  <si>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</si>
  <si>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</si>
  <si>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</si>
  <si>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</si>
  <si>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</si>
  <si>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</si>
  <si>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</si>
  <si>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</si>
  <si>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</si>
  <si>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</si>
  <si>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</si>
  <si>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</si>
  <si>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</si>
  <si>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</si>
  <si>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</si>
  <si>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</si>
  <si>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</si>
  <si>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</si>
  <si>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</si>
  <si>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</si>
  <si>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</si>
  <si>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</si>
  <si>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</si>
  <si>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</si>
  <si>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</si>
  <si>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</si>
  <si>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</si>
  <si>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</si>
  <si>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</si>
  <si>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</si>
  <si>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</si>
  <si>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</si>
  <si>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</si>
  <si>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</si>
  <si>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</si>
  <si>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</si>
  <si>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</si>
  <si>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</si>
  <si>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</si>
  <si>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</si>
  <si>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</si>
  <si>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</si>
  <si>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</si>
  <si>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</si>
  <si>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</si>
  <si>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</si>
  <si>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</si>
  <si>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</si>
  <si>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</si>
  <si>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</si>
  <si>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</si>
  <si>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</si>
  <si>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</si>
  <si>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</si>
  <si>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</si>
  <si>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</si>
  <si>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</si>
  <si>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</si>
  <si>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</si>
  <si>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</si>
  <si>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</si>
  <si>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</si>
  <si>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</si>
  <si>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</si>
  <si>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</si>
  <si>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</si>
  <si>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</si>
  <si>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</si>
  <si>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</si>
  <si>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</si>
  <si>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</si>
  <si>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</si>
  <si>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</si>
  <si>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</si>
  <si>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</si>
  <si>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</si>
  <si>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</si>
  <si>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</si>
  <si>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</si>
  <si>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</si>
  <si>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</si>
  <si>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</si>
  <si>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</si>
  <si>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</si>
  <si>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</si>
  <si>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</si>
  <si>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</si>
  <si>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</si>
  <si>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</si>
  <si>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</si>
  <si>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</si>
  <si>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</si>
  <si>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</si>
  <si>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</si>
  <si>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</si>
  <si>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</si>
  <si>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2020/FAISM083015</t>
  </si>
  <si>
    <t>IGC170424GD6</t>
  </si>
  <si>
    <t>PMZ-FAISM-083/2020-015-CONV-01</t>
  </si>
  <si>
    <t>2020/FAISM083016</t>
  </si>
  <si>
    <t>2020/FAISM083019</t>
  </si>
  <si>
    <t>2020/FAISM083018</t>
  </si>
  <si>
    <t xml:space="preserve">Ampliacion de drenaje sanitario en santa maria tecajete </t>
  </si>
  <si>
    <t xml:space="preserve">Construccion de guarniciones y banquetas </t>
  </si>
  <si>
    <t>Ampliacion de red o sistema de agua potable en San Agustin Zapotlan</t>
  </si>
  <si>
    <t>Ampliacion de red o sistema de agua potable de El Barrio Casas Coloradas</t>
  </si>
  <si>
    <t xml:space="preserve">Alan </t>
  </si>
  <si>
    <t xml:space="preserve">Garza </t>
  </si>
  <si>
    <t>Canales</t>
  </si>
  <si>
    <t>Infraestructura Gc S.A de C.V</t>
  </si>
  <si>
    <t xml:space="preserve">Municipio de Zempoala </t>
  </si>
  <si>
    <t xml:space="preserve">Peso Mexicano </t>
  </si>
  <si>
    <t xml:space="preserve">Trasferencia </t>
  </si>
  <si>
    <t xml:space="preserve">Ampliacion de drenaje sanitario en Santa Maria Tecajete </t>
  </si>
  <si>
    <t>Ampliacion de red o sistema de agua de El Barrio Casas Coloradas</t>
  </si>
  <si>
    <t>Ampliacion de red o sistema de agua  en San Agustin Zapotlan</t>
  </si>
  <si>
    <t xml:space="preserve">Municipales </t>
  </si>
  <si>
    <t xml:space="preserve">Bitacora Convencional </t>
  </si>
  <si>
    <t>Alan</t>
  </si>
  <si>
    <t>Garza</t>
  </si>
  <si>
    <t>Infraestructura GC S.A. de C.V.</t>
  </si>
  <si>
    <t xml:space="preserve">Santa Maria Tecajete </t>
  </si>
  <si>
    <t>Estacion Tepa</t>
  </si>
  <si>
    <t>El Barrio Casas Coloradas</t>
  </si>
  <si>
    <t>San Agustin Zaplotan</t>
  </si>
  <si>
    <t>PMZ-FAISM-083/2020-016-CONV-01</t>
  </si>
  <si>
    <t>PMZ-FAISM-083/2020-019-CONV-01</t>
  </si>
  <si>
    <t>PMZ-FAISM-083/2020-018-CONV-01</t>
  </si>
  <si>
    <t>No se cuenta con Hipervínculo al comunicado de suspensión, rescisión o terminación anticipada del contrato, No se cuenta con Hipervínculo acta de recepción física de trabajos ejecutados u homóloga</t>
  </si>
  <si>
    <t>No existen observaciones</t>
  </si>
  <si>
    <t>2020/FAISM083022</t>
  </si>
  <si>
    <t>2020/FAISM083026</t>
  </si>
  <si>
    <t>Ampliacion de Electrificacion en San Pedro Tlaquilpan</t>
  </si>
  <si>
    <t>Ampliacion de Electrificacion en Las Palmitas</t>
  </si>
  <si>
    <t>Yuridia</t>
  </si>
  <si>
    <t>Montiel</t>
  </si>
  <si>
    <t>Lemus</t>
  </si>
  <si>
    <t xml:space="preserve">Grupo Mexico de ingenieros </t>
  </si>
  <si>
    <t>MOLY841224V66</t>
  </si>
  <si>
    <t>PMZ-FAIMS-083/2020-015</t>
  </si>
  <si>
    <t>PMZ-FAIMS-083/2020-016</t>
  </si>
  <si>
    <t>PMZ-FAIMS-083/2020-018</t>
  </si>
  <si>
    <t>PMZ-FAIMS-083/2020-019</t>
  </si>
  <si>
    <t>PMZ-FAIMS-083/2020-022</t>
  </si>
  <si>
    <t>PMZ-FAIMS-083/2020-026</t>
  </si>
  <si>
    <t>Ampliacion de Electrificacion San Pedro Tlaquilpan</t>
  </si>
  <si>
    <t>Ampliacion de Electrificacion Las Palmitas</t>
  </si>
  <si>
    <t>2020/FAISM083024</t>
  </si>
  <si>
    <t>Contratacion de la obra: Construcción de electrificación en Zempoala localidad San Gabriel Azteca asentamiento San Gabriel azteca. Cumplimiento en lo establecido por el artículo 42, de la ley de obras públicas del estado de hidalgo así como los artículos 43 y 44 del reglamento de la citada ley</t>
  </si>
  <si>
    <t>Construccion de linea de electrificacion en media y baja tension con 17 postes y 3 transformadores tipo TRDA-1-10-22860YT/13200.</t>
  </si>
  <si>
    <t>Grupo Mexicano de  Ingenieria y Servicios  AFIR S.A. DE C.V.</t>
  </si>
  <si>
    <t>GMI180209GL3</t>
  </si>
  <si>
    <t>Churubusco</t>
  </si>
  <si>
    <t>s/n</t>
  </si>
  <si>
    <t>Estrella</t>
  </si>
  <si>
    <t>Tulancingo de Bravo</t>
  </si>
  <si>
    <t>Mexico</t>
  </si>
  <si>
    <t xml:space="preserve">No se tiene domicilio en el extranjero </t>
  </si>
  <si>
    <t>Direccion de Obras Publicas</t>
  </si>
  <si>
    <t>PMZ-FAISM-083/2020-024</t>
  </si>
  <si>
    <t>Peso  Mexicano</t>
  </si>
  <si>
    <t>Transferencia</t>
  </si>
  <si>
    <t>Ejecucion de la obra:Construcción de electrificación en Zempoala localidad San Gabriel Azteca asentamiento San Gabriel azteca.</t>
  </si>
  <si>
    <t>Municipales</t>
  </si>
  <si>
    <t>Ramo 33 Aportaciones para las Entidades Federativas y Municipios</t>
  </si>
  <si>
    <t>Bitacora Convencional</t>
  </si>
  <si>
    <t>Eyla</t>
  </si>
  <si>
    <t>Martinez</t>
  </si>
  <si>
    <t>Valdez</t>
  </si>
  <si>
    <t>Eyla Martinez Valdez</t>
  </si>
  <si>
    <t>MAVE900527HB2</t>
  </si>
  <si>
    <t>Ricardo</t>
  </si>
  <si>
    <t>Cano</t>
  </si>
  <si>
    <t>Gomez</t>
  </si>
  <si>
    <t>Ricardo Cano Gomez</t>
  </si>
  <si>
    <t>CAGR6605294SA</t>
  </si>
  <si>
    <t>san Gabriel Azteca</t>
  </si>
  <si>
    <t>Sevilla</t>
  </si>
  <si>
    <t>Plan de Ayala</t>
  </si>
  <si>
    <t>2020/FAISM083020</t>
  </si>
  <si>
    <t>Ampliacion de Electrificacion en Acelotla</t>
  </si>
  <si>
    <t>PMZ-FAIMS-083/2020-020</t>
  </si>
  <si>
    <t>Ampliacion de Electrificacion Acelotla</t>
  </si>
  <si>
    <t>Acelotla de Ocampo</t>
  </si>
  <si>
    <t>Contreras</t>
  </si>
  <si>
    <t>Carlos Barush</t>
  </si>
  <si>
    <t>Ledezma</t>
  </si>
  <si>
    <t>Constructora y Comercializadora Ledcon S.A. de C.V.</t>
  </si>
  <si>
    <t xml:space="preserve">Saul </t>
  </si>
  <si>
    <t>Sanchez</t>
  </si>
  <si>
    <t>Lopez</t>
  </si>
  <si>
    <t>Xicuco Hidalgo Comercializadora y Constructora Comercializadora</t>
  </si>
  <si>
    <t>Venustiano Carramza</t>
  </si>
  <si>
    <t>PMZ-FAISM-083/2020-017-CONV-01</t>
  </si>
  <si>
    <t>San Pedro Tlaquilpan</t>
  </si>
  <si>
    <t>Las Palmitas</t>
  </si>
  <si>
    <t>2020/FAISM083017</t>
  </si>
  <si>
    <t>Ampliacion de drenaje sanitario en Venustiano Carranza</t>
  </si>
  <si>
    <t>PMZ-FAIMS-083/2020-017</t>
  </si>
  <si>
    <t>2020/FAISM083021</t>
  </si>
  <si>
    <t>Ampliacion de Electrificacion en Guadalupe Santa Rita de arriba</t>
  </si>
  <si>
    <t>GMI180209GL4</t>
  </si>
  <si>
    <t>PMZ-FAIMS-083/2020-021</t>
  </si>
  <si>
    <t>Ampliacion de Electrificacion de Guadalupe Santa Rita de Arriba</t>
  </si>
  <si>
    <t>Guadalupe Santa Rita de Arriba</t>
  </si>
  <si>
    <t>2020/FAISM083023</t>
  </si>
  <si>
    <t>Ampliacion de Electrificacion en San Mateo Tlajomulco</t>
  </si>
  <si>
    <t>PMZ-FAIMS-083/2020-023</t>
  </si>
  <si>
    <t>Peso Mexicano</t>
  </si>
  <si>
    <t>Contratacion de la obra: Ampliacion de drenaje en Zempoala localidad Santa Maria Tecajete asentamiento Santa Maria Tecajete. Cumplimiento en lo establecido por el artículo 42, de la ley de obras públicas del estado de hidalgo así como los artículos 43 y 44 del reglamento de la citada ley</t>
  </si>
  <si>
    <t>Contratacion de la obra: Construcción de guarniciones y banquetas en Zempoala localidad Estacion Tepa asentamiento Estacion Tepa Cumplimiento en lo establecido por el artículo 42, de la ley de obras públicas del estado de hidalgo así como los artículos 43 y 44 del reglamento de la citada ley</t>
  </si>
  <si>
    <t>Contratacion de la obra: Ampliacion de drenaje en Zempoala localidad Venustiano Carranza asentamiento Venustiano Carranza. Cumplimiento en lo establecido por el artículo 42, de la ley de obras públicas del estado de hidalgo así como los artículos 43 y 44 del reglamento de la citada ley</t>
  </si>
  <si>
    <t>Contratacion de la obra: Ampliacion de red de agua potable en Zempoala localidad Barrio Casas Coloradas asentamiento Barrio Casas Coloradas. Cumplimiento en lo establecido por el artículo 42, de la ley de obras públicas del estado de hidalgo así como los artículos 43 y 44 del reglamento de la citada ley</t>
  </si>
  <si>
    <t>Contratacion de la obra: Ampliacion de red de agua potable en Zempoala localidad San Agustin Zapotlan asentamiento San Agustin Zapotlan. Cumplimiento en lo establecido por el artículo 42, de la ley de obras públicas del estado de hidalgo así como los artículos 43 y 44 del reglamento de la citada ley</t>
  </si>
  <si>
    <t>Contratacion de la obra: Construcción de electrificación en Zempoala localidad Acelotla de Ocampo asentamiento Acelotla de Ocampo. Cumplimiento en lo establecido por el artículo 42, de la ley de obras públicas del estado de hidalgo así como los artículos 43 y 44 del reglamento de la citada ley</t>
  </si>
  <si>
    <t>Contratacion de la obra: Construcción de electrificación en Zempoala localidad Santa Rita asentamiento  Santa Rita. Cumplimiento en lo establecido por el artículo 42, de la ley de obras públicas del estado de hidalgo así como los artículos 43 y 44 del reglamento de la citada ley</t>
  </si>
  <si>
    <t>Contratacion de la obra: Construcción de electrificación en Zempoala localidad San Pedro Tlaquilpan asentamiento San Pedro Tlaquilpan. Cumplimiento en lo establecido por el artículo 42, de la ley de obras públicas del estado de hidalgo así como los artículos 43 y 44 del reglamento de la citada ley</t>
  </si>
  <si>
    <t>Contratacion de la obra: Construcción de electrificación en Zempoala localidad San Mateo Tlajomulco asentamiento  San Mateo Tlajomulco . Cumplimiento en lo establecido por el artículo 42, de la ley de obras públicas del estado de hidalgo así como los artículos 43 y 44 del reglamento de la citada ley</t>
  </si>
  <si>
    <t>Contratacion de la obra: Construcción de electrificación en Zempoala localidad Las Palmitas asentamiento Las Palmitas . Cumplimiento en lo establecido por el artículo 42, de la ley de obras públicas del estado de hidalgo así como los artículos 43 y 44 del reglamento de la citada ley</t>
  </si>
  <si>
    <t>2020/FAISM083025</t>
  </si>
  <si>
    <t>Contratacion de la obra: Construcción de electrificación en Zempoala localidad Santa Gertrudis asentamiento Santa Gertrudis. Cumplimiento en lo establecido por el artículo 42, de la ley de obras públicas del estado de hidalgo así como los artículos 43 y 44 del reglamento de la citada ley</t>
  </si>
  <si>
    <t>Ampliacion de Electrificacion en Santa Gertrudis</t>
  </si>
  <si>
    <t>PMZ-FAISM-083/2020-025</t>
  </si>
  <si>
    <t>Ejecucion de la obra:Construcción de electrificación en Zempoala localidad Santa Gertrudis asentamientoSanta Gertrudis</t>
  </si>
  <si>
    <t>2020/FAISM083027</t>
  </si>
  <si>
    <t xml:space="preserve">Contratacion de la obra: Construcción de guarniciones y banquetas en Zempoala localidad Zempoala Centro asentamiento Zempoala Centro  Cumplimiento en lo establecido por el </t>
  </si>
  <si>
    <t>Construccion de guarniciones y banquetas en Zempoala Centro</t>
  </si>
  <si>
    <t>Cesar Luis</t>
  </si>
  <si>
    <t>Hernandez</t>
  </si>
  <si>
    <t>Rosales</t>
  </si>
  <si>
    <t>Cesar Luis Hernandez Rosales</t>
  </si>
  <si>
    <t>HERC880707NY4</t>
  </si>
  <si>
    <t>Cristobal Colon</t>
  </si>
  <si>
    <t>Emiliano Zapata</t>
  </si>
  <si>
    <t>PMZ-FAIMS-083/2020-027</t>
  </si>
  <si>
    <t>Construccion de guarniciones y banquetas en Zempoala asentamiento Zempoala Centro</t>
  </si>
  <si>
    <t>Construccion de guarniciones y banquetas en Zempoala asentamiento Estacion Tepa</t>
  </si>
  <si>
    <t xml:space="preserve">Hernandez </t>
  </si>
  <si>
    <t>Mateos</t>
  </si>
  <si>
    <t>Juan</t>
  </si>
  <si>
    <t>Cruz</t>
  </si>
  <si>
    <t>Juan Mateos Cruz</t>
  </si>
  <si>
    <t xml:space="preserve">Liliana </t>
  </si>
  <si>
    <t>Chapa</t>
  </si>
  <si>
    <t>Andrade</t>
  </si>
  <si>
    <t>AXR Construcciones S.A. de C.V.</t>
  </si>
  <si>
    <t>ACO-151114-JZ4</t>
  </si>
  <si>
    <t>PMZ-FAISM-083/2020-027-CONV-01</t>
  </si>
  <si>
    <t>Construccion de guarniciones y banquetas Estacion Tepa</t>
  </si>
  <si>
    <t>Construccion de guarniciones y banquetas Zempoala Centro</t>
  </si>
  <si>
    <t>MACJ810918HS4</t>
  </si>
  <si>
    <t>ACC210618CD04</t>
  </si>
  <si>
    <t>ASS061019SD8</t>
  </si>
  <si>
    <t>San Felipe Orizatlán</t>
  </si>
  <si>
    <t>Dirección de Obras Publicas</t>
  </si>
  <si>
    <t xml:space="preserve">No se cuenta con Hipervínculo al comunicado de suspensión, rescisión o terminación anticipada del contrato, No se cuenta con Hipervínculo acta de recepción física de trabajos ejecutados u homóloga, no se tienen datos de los convenios modificatorios de la contratación </t>
  </si>
  <si>
    <t>https://www.transparencia.zempoala.gob.mx/transparencia-69/28_licitaciones/2021-2/DICTAMEN-DE-IMPACTO-AMBIENTAL/15.pdf</t>
  </si>
  <si>
    <t>https://www.transparencia.zempoala.gob.mx/transparencia-69/28_licitaciones/2021-2/DICTAMEN-DE-IMPACTO-AMBIENTAL/16.pdf</t>
  </si>
  <si>
    <t>https://www.transparencia.zempoala.gob.mx/transparencia-69/28_licitaciones/2021-2/DICTAMEN-DE-IMPACTO-AMBIENTAL/17.pdf</t>
  </si>
  <si>
    <t>https://www.transparencia.zempoala.gob.mx/transparencia-69/28_licitaciones/2021-2/DICTAMEN-DE-IMPACTO-AMBIENTAL/18.pdf</t>
  </si>
  <si>
    <t>https://www.transparencia.zempoala.gob.mx/transparencia-69/28_licitaciones/2021-2/DICTAMEN-DE-IMPACTO-AMBIENTAL/19.pdf</t>
  </si>
  <si>
    <t>https://www.transparencia.zempoala.gob.mx/transparencia-69/28_licitaciones/2021-2/DICTAMEN-DE-IMPACTO-AMBIENTAL/20.pdf</t>
  </si>
  <si>
    <t>https://www.transparencia.zempoala.gob.mx/transparencia-69/28_licitaciones/2021-2/DICTAMEN-DE-IMPACTO-AMBIENTAL/21.pdf</t>
  </si>
  <si>
    <t>https://www.transparencia.zempoala.gob.mx/transparencia-69/28_licitaciones/2021-2/DICTAMEN-DE-IMPACTO-AMBIENTAL/22.pdf</t>
  </si>
  <si>
    <t>https://www.transparencia.zempoala.gob.mx/transparencia-69/28_licitaciones/2021-2/DICTAMEN-DE-IMPACTO-AMBIENTAL/23.pdf</t>
  </si>
  <si>
    <t>https://www.transparencia.zempoala.gob.mx/transparencia-69/28_licitaciones/2021-2/DICTAMEN-DE-IMPACTO-AMBIENTAL/24.pdf</t>
  </si>
  <si>
    <t>https://www.transparencia.zempoala.gob.mx/transparencia-69/28_licitaciones/2021-2/DICTAMEN-DE-IMPACTO-AMBIENTAL/25.pdf</t>
  </si>
  <si>
    <t>https://www.transparencia.zempoala.gob.mx/transparencia-69/28_licitaciones/2021-2/DICTAMEN-DE-IMPACTO-AMBIENTAL/26.pdf</t>
  </si>
  <si>
    <t>https://www.transparencia.zempoala.gob.mx/transparencia-69/28_licitaciones/2021-2/DICTAMEN-DE-IMPACTO-AMBIENTAL/27.pdf</t>
  </si>
  <si>
    <t>https://www.transparencia.zempoala.gob.mx/transparencia-69/28_licitaciones/2021-2/CONVENIO/15.pdf</t>
  </si>
  <si>
    <t>https://www.transparencia.zempoala.gob.mx/transparencia-69/28_licitaciones/2021-2/CONVENIO/16.pdf</t>
  </si>
  <si>
    <t>https://www.transparencia.zempoala.gob.mx/transparencia-69/28_licitaciones/2021-2/CONVENIO/17.pdf</t>
  </si>
  <si>
    <t>https://www.transparencia.zempoala.gob.mx/transparencia-69/28_licitaciones/2021-2/CONVENIO/18.pdf</t>
  </si>
  <si>
    <t>https://www.transparencia.zempoala.gob.mx/transparencia-69/28_licitaciones/2021-2/CONVENIO/19.pdf</t>
  </si>
  <si>
    <t>https://www.transparencia.zempoala.gob.mx/transparencia-69/28_licitaciones/2021-2/CONVENIO/27.pdf</t>
  </si>
  <si>
    <t>https://www.transparencia.zempoala.gob.mx/transparencia-69/28_licitaciones/2021-2/OFICIO-DE-AUTORIZACION/15.pdf</t>
  </si>
  <si>
    <t>https://www.transparencia.zempoala.gob.mx/transparencia-69/28_licitaciones/2021-2/OFICIO-DE-AUTORIZACION/16.pdf</t>
  </si>
  <si>
    <t>https://www.transparencia.zempoala.gob.mx/transparencia-69/28_licitaciones/2021-2/OFICIO-DE-AUTORIZACION/17.pdf</t>
  </si>
  <si>
    <t>https://www.transparencia.zempoala.gob.mx/transparencia-69/28_licitaciones/2021-2/OFICIO-DE-AUTORIZACION/18.pdf</t>
  </si>
  <si>
    <t>https://www.transparencia.zempoala.gob.mx/transparencia-69/28_licitaciones/2021-2/OFICIO-DE-AUTORIZACION/19.pdf</t>
  </si>
  <si>
    <t>https://www.transparencia.zempoala.gob.mx/transparencia-69/28_licitaciones/2021-2/OFICIO-DE-AUTORIZACION/20.pdf</t>
  </si>
  <si>
    <t>https://www.transparencia.zempoala.gob.mx/transparencia-69/28_licitaciones/2021-2/OFICIO-DE-AUTORIZACION/21.pdf</t>
  </si>
  <si>
    <t>https://www.transparencia.zempoala.gob.mx/transparencia-69/28_licitaciones/2021-2/OFICIO-DE-AUTORIZACION/22.pdf</t>
  </si>
  <si>
    <t>https://www.transparencia.zempoala.gob.mx/transparencia-69/28_licitaciones/2021-2/OFICIO-DE-AUTORIZACION/23.pdf</t>
  </si>
  <si>
    <t>https://www.transparencia.zempoala.gob.mx/transparencia-69/28_licitaciones/2021-2/OFICIO-DE-AUTORIZACION/24.pdf</t>
  </si>
  <si>
    <t>https://www.transparencia.zempoala.gob.mx/transparencia-69/28_licitaciones/2021-2/OFICIO-DE-AUTORIZACION/25.pdf</t>
  </si>
  <si>
    <t>https://www.transparencia.zempoala.gob.mx/transparencia-69/28_licitaciones/2021-2/OFICIO-DE-AUTORIZACION/26.pdf</t>
  </si>
  <si>
    <t>https://www.transparencia.zempoala.gob.mx/transparencia-69/28_licitaciones/2021-2/OFICIO-DE-AUTORIZACION/27.pdf</t>
  </si>
  <si>
    <t>TABLA 492972 ID 15</t>
  </si>
  <si>
    <t>TABLA 492972 ID 16</t>
  </si>
  <si>
    <t>TABLA 492972 ID 17</t>
  </si>
  <si>
    <t>TABLA 492972 ID 18</t>
  </si>
  <si>
    <t>TABLA 492972 ID 19</t>
  </si>
  <si>
    <t>TABLA 492972 ID 20</t>
  </si>
  <si>
    <t>TABLA 492972 ID 21</t>
  </si>
  <si>
    <t>TABLA 492972 ID 22</t>
  </si>
  <si>
    <t>TABLA 492972 ID 23</t>
  </si>
  <si>
    <t>TABLA 492972 ID 24</t>
  </si>
  <si>
    <t>TABLA 492972 ID 25</t>
  </si>
  <si>
    <t>TABLA 492972 ID 26</t>
  </si>
  <si>
    <t>TABLA 492972 ID 27</t>
  </si>
  <si>
    <t>https://www.transparencia.zempoala.gob.mx/transparencia-69/28_licitaciones/2021-2/CONTRATO/15.pdf</t>
  </si>
  <si>
    <t>https://www.transparencia.zempoala.gob.mx/transparencia-69/28_licitaciones/2021-2/CONTRATO/16.pdf</t>
  </si>
  <si>
    <t>https://www.transparencia.zempoala.gob.mx/transparencia-69/28_licitaciones/2021-2/CONTRATO/17.pdf</t>
  </si>
  <si>
    <t>https://www.transparencia.zempoala.gob.mx/transparencia-69/28_licitaciones/2021-2/CONTRATO/18.pdf</t>
  </si>
  <si>
    <t>https://www.transparencia.zempoala.gob.mx/transparencia-69/28_licitaciones/2021-2/CONTRATO/19.pdf</t>
  </si>
  <si>
    <t>https://www.transparencia.zempoala.gob.mx/transparencia-69/28_licitaciones/2021-2/CONTRATO/20.pdf</t>
  </si>
  <si>
    <t>https://www.transparencia.zempoala.gob.mx/transparencia-69/28_licitaciones/2021-2/CONTRATO/21.pdf</t>
  </si>
  <si>
    <t>https://www.transparencia.zempoala.gob.mx/transparencia-69/28_licitaciones/2021-2/CONTRATO/22.pdf</t>
  </si>
  <si>
    <t>https://www.transparencia.zempoala.gob.mx/transparencia-69/28_licitaciones/2021-2/CONTRATO/23.pdf</t>
  </si>
  <si>
    <t>https://www.transparencia.zempoala.gob.mx/transparencia-69/28_licitaciones/2021-2/CONTRATO/24.pdf</t>
  </si>
  <si>
    <t>https://www.transparencia.zempoala.gob.mx/transparencia-69/28_licitaciones/2021-2/CONTRATO/25.pdf</t>
  </si>
  <si>
    <t>https://www.transparencia.zempoala.gob.mx/transparencia-69/28_licitaciones/2021-2/CONTRATO/26.pdf</t>
  </si>
  <si>
    <t>https://www.transparencia.zempoala.gob.mx/transparencia-69/28_licitaciones/2021-2/CONTRATO/27.pdf</t>
  </si>
  <si>
    <t>TABLA 492957 ID 15</t>
  </si>
  <si>
    <t>TABLA 492957 ID 16</t>
  </si>
  <si>
    <t>TABLA 492957 ID 17</t>
  </si>
  <si>
    <t>TABLA 492957 ID 18</t>
  </si>
  <si>
    <t>TABLA 492957 ID 19</t>
  </si>
  <si>
    <t>TABLA 492957 ID 20</t>
  </si>
  <si>
    <t>TABLA 492957 ID 21</t>
  </si>
  <si>
    <t>TABLA 492957 ID 22</t>
  </si>
  <si>
    <t>TABLA 492957 ID 23</t>
  </si>
  <si>
    <t>TABLA 492957 ID 24</t>
  </si>
  <si>
    <t>TABLA 492957 ID 25</t>
  </si>
  <si>
    <t>TABLA 492957 ID 26</t>
  </si>
  <si>
    <t>TABLA 492957 ID 27</t>
  </si>
  <si>
    <t>TABLA 492969 ID 15</t>
  </si>
  <si>
    <t>TABLA 492969 ID 16</t>
  </si>
  <si>
    <t>TABLA 492969 ID 17</t>
  </si>
  <si>
    <t>TABLA 492969 ID 18</t>
  </si>
  <si>
    <t>TABLA 492969 ID 19</t>
  </si>
  <si>
    <t>TABLA 492969 ID 20</t>
  </si>
  <si>
    <t>https://www.transparencia.zempoala.gob.mx/transparencia-69/28_licitaciones/2021-2/AVANCE-FISICO/15.pdf</t>
  </si>
  <si>
    <t>https://www.transparencia.zempoala.gob.mx/transparencia-69/28_licitaciones/2021-2/AVANCE-FINANCIERA/15.pdf</t>
  </si>
  <si>
    <t>https://www.transparencia.zempoala.gob.mx/transparencia-69/28_licitaciones/2021-2/AVANCE-FISICO/16.pdf</t>
  </si>
  <si>
    <t>https://www.transparencia.zempoala.gob.mx/transparencia-69/28_licitaciones/2021-2/AVANCE-FINANCIERA/16.pdf</t>
  </si>
  <si>
    <t>https://www.transparencia.zempoala.gob.mx/transparencia-69/28_licitaciones/2021-2/AVANCE-FISICO/17.pdf</t>
  </si>
  <si>
    <t>https://www.transparencia.zempoala.gob.mx/transparencia-69/28_licitaciones/2021-2/AVANCE-FINANCIERA/17.pdf</t>
  </si>
  <si>
    <t>https://www.transparencia.zempoala.gob.mx/transparencia-69/28_licitaciones/2021-2/AVANCE-FISICO/18.pdf</t>
  </si>
  <si>
    <t>https://www.transparencia.zempoala.gob.mx/transparencia-69/28_licitaciones/2021-2/AVANCE-FINANCIERA/18.pdf</t>
  </si>
  <si>
    <t>https://www.transparencia.zempoala.gob.mx/transparencia-69/28_licitaciones/2021-2/AVANCE-FISICO/19.pdf</t>
  </si>
  <si>
    <t>https://www.transparencia.zempoala.gob.mx/transparencia-69/28_licitaciones/2021-2/AVANCE-FINANCIERA/19.pdf</t>
  </si>
  <si>
    <t>https://www.transparencia.zempoala.gob.mx/transparencia-69/28_licitaciones/2021-2/AVANCE-FISICO/20.pdf</t>
  </si>
  <si>
    <t>https://www.transparencia.zempoala.gob.mx/transparencia-69/28_licitaciones/2021-2/AVANCE-FINANCIERA/20.pdf</t>
  </si>
  <si>
    <t>https://www.transparencia.zempoala.gob.mx/transparencia-69/28_licitaciones/2021-2/AVANCE-FISICO/21.pdf</t>
  </si>
  <si>
    <t>https://www.transparencia.zempoala.gob.mx/transparencia-69/28_licitaciones/2021-2/AVANCE-FINANCIERA/21.pdf</t>
  </si>
  <si>
    <t>https://www.transparencia.zempoala.gob.mx/transparencia-69/28_licitaciones/2021-2/AVANCE-FISICO/22.pdf</t>
  </si>
  <si>
    <t>https://www.transparencia.zempoala.gob.mx/transparencia-69/28_licitaciones/2021-2/AVANCE-FINANCIERA/22.pdf</t>
  </si>
  <si>
    <t>https://www.transparencia.zempoala.gob.mx/transparencia-69/28_licitaciones/2021-2/AVANCE-FISICO/23.pdf</t>
  </si>
  <si>
    <t>https://www.transparencia.zempoala.gob.mx/transparencia-69/28_licitaciones/2021-2/AVANCE-FINANCIERA/23.pdf</t>
  </si>
  <si>
    <t>https://www.transparencia.zempoala.gob.mx/transparencia-69/28_licitaciones/2021-2/AVANCE-FISICO/24.pdf</t>
  </si>
  <si>
    <t>https://www.transparencia.zempoala.gob.mx/transparencia-69/28_licitaciones/2021-2/AVANCE-FINANCIERA/24.pdf</t>
  </si>
  <si>
    <t>https://www.transparencia.zempoala.gob.mx/transparencia-69/28_licitaciones/2021-2/AVANCE-FISICO/25.pdf</t>
  </si>
  <si>
    <t>https://www.transparencia.zempoala.gob.mx/transparencia-69/28_licitaciones/2021-2/AVANCE-FINANCIERA/25.pdf</t>
  </si>
  <si>
    <t>https://www.transparencia.zempoala.gob.mx/transparencia-69/28_licitaciones/2021-2/AVANCE-FISICO/26.pdf</t>
  </si>
  <si>
    <t>https://www.transparencia.zempoala.gob.mx/transparencia-69/28_licitaciones/2021-2/AVANCE-FINANCIERA/26.pdf</t>
  </si>
  <si>
    <t>https://www.transparencia.zempoala.gob.mx/transparencia-69/28_licitaciones/2021-2/AVANCE-FISICO/27.pdf</t>
  </si>
  <si>
    <t>https://www.transparencia.zempoala.gob.mx/transparencia-69/28_licitaciones/2021-2/AVANCE-FINANCIERA/27.pdf</t>
  </si>
  <si>
    <t>https://www.transparencia.zempoala.gob.mx/transparencia-69/28_licitaciones/2021-2/FINIQUITOS/15.pdf</t>
  </si>
  <si>
    <t>https://www.transparencia.zempoala.gob.mx/transparencia-69/28_licitaciones/2021-2/FINIQUITOS/16.pdf</t>
  </si>
  <si>
    <t>https://www.transparencia.zempoala.gob.mx/transparencia-69/28_licitaciones/2021-2/FINIQUITOS/17.pdf</t>
  </si>
  <si>
    <t>https://www.transparencia.zempoala.gob.mx/transparencia-69/28_licitaciones/2021-2/FINIQUITOS/18.pdf</t>
  </si>
  <si>
    <t>https://www.transparencia.zempoala.gob.mx/transparencia-69/28_licitaciones/2021-2/FINIQUITOS/19.pdf</t>
  </si>
  <si>
    <t>https://www.transparencia.zempoala.gob.mx/transparencia-69/28_licitaciones/2021-2/FINIQUITOS/20.pdf</t>
  </si>
  <si>
    <t>https://www.transparencia.zempoala.gob.mx/transparencia-69/28_licitaciones/2021-2/FINIQUITOS/21.pdf</t>
  </si>
  <si>
    <t>https://www.transparencia.zempoala.gob.mx/transparencia-69/28_licitaciones/2021-2/FINIQUITOS/22.pdf</t>
  </si>
  <si>
    <t>https://www.transparencia.zempoala.gob.mx/transparencia-69/28_licitaciones/2021-2/FINIQUITOS/23.pdf</t>
  </si>
  <si>
    <t>https://www.transparencia.zempoala.gob.mx/transparencia-69/28_licitaciones/2021-2/FINIQUITOS/24.pdf</t>
  </si>
  <si>
    <t>https://www.transparencia.zempoala.gob.mx/transparencia-69/28_licitaciones/2021-2/FINIQUITOS/25.pdf</t>
  </si>
  <si>
    <t>https://www.transparencia.zempoala.gob.mx/transparencia-69/28_licitaciones/2021-2/FINIQUITOS/26.pdf</t>
  </si>
  <si>
    <t>https://www.transparencia.zempoala.gob.mx/transparencia-69/28_licitaciones/2021-2/FINIQUITOS/27.pdf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</si>
</sst>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0"/>
    <numFmt numFmtId="165" formatCode="0.000"/>
  </numFmts>
  <fonts count="9" x14ac:knownFonts="1">
    <font>
      <sz val="11"/>
      <color indexed="8"/>
      <name val="Calibri"/>
      <family val="2"/>
      <scheme val="minor"/>
    </font>
    <font>
      <b/>
      <sz val="11"/>
      <color indexed="9"/>
      <name val="Arial"/>
      <family val="2"/>
    </font>
    <font>
      <sz val="11"/>
      <color indexed="8"/>
      <name val="Calibri"/>
      <family val="2"/>
      <scheme val="minor"/>
    </font>
    <font>
      <sz val="8"/>
      <name val="Calibri"/>
      <family val="2"/>
      <scheme val="minor"/>
    </font>
    <font>
      <sz val="11"/>
      <color rgb="FF000000"/>
      <name val="Calibri"/>
      <family val="2"/>
      <scheme val="minor"/>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E82E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2" fillId="0" borderId="0" applyFont="0" applyFill="0" applyBorder="0" applyAlignment="0" applyProtection="0"/>
    <xf numFmtId="0" fontId="8" fillId="0" borderId="0" applyNumberFormat="0" applyFill="0" applyBorder="0" applyAlignment="0" applyProtection="0"/>
  </cellStyleXfs>
  <cellXfs count="36">
    <xf numFmtId="0" fontId="0" fillId="0" borderId="0" xfId="0"/>
    <xf numFmtId="0" fontId="0" fillId="0" borderId="0" xfId="0" applyAlignment="1">
      <alignment wrapText="1"/>
    </xf>
    <xf numFmtId="14" fontId="0" fillId="0" borderId="0" xfId="0" applyNumberFormat="1" applyAlignment="1">
      <alignment wrapText="1"/>
    </xf>
    <xf numFmtId="0" fontId="4" fillId="0" borderId="0" xfId="0" applyFont="1" applyAlignment="1">
      <alignment wrapText="1"/>
    </xf>
    <xf numFmtId="0" fontId="0" fillId="0" borderId="0" xfId="0"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2"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1" applyNumberFormat="1"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1"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5" fontId="0" fillId="0" borderId="1" xfId="0" applyNumberForma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0" borderId="1" xfId="2" applyNumberFormat="1" applyFill="1" applyBorder="1" applyAlignment="1">
      <alignment horizontal="center" vertical="center" wrapText="1"/>
    </xf>
    <xf numFmtId="0" fontId="8" fillId="0" borderId="1" xfId="2" applyBorder="1" applyAlignment="1">
      <alignment horizontal="center" vertical="center" wrapText="1"/>
    </xf>
    <xf numFmtId="0" fontId="8" fillId="0" borderId="0" xfId="2" applyAlignment="1">
      <alignment horizontal="center" vertical="center" wrapText="1"/>
    </xf>
    <xf numFmtId="0" fontId="8" fillId="0" borderId="1" xfId="2" applyNumberForma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69_f28_a%202021%20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92838"/>
      <sheetName val="Tabla_492867"/>
      <sheetName val="Tabla_492868"/>
      <sheetName val="Tabla_492869"/>
      <sheetName val="Tabla_492870"/>
      <sheetName val="Tabla_49287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4">
            <v>15</v>
          </cell>
        </row>
      </sheetData>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zempoala.gob.mx/transparencia-69/28_licitaciones/2021-2/CONTRATO/23.pdf" TargetMode="External"/><Relationship Id="rId21" Type="http://schemas.openxmlformats.org/officeDocument/2006/relationships/hyperlink" Target="https://www.transparencia.zempoala.gob.mx/transparencia-69/28_licitaciones/2021-2/CONTRATO/18.pdf" TargetMode="External"/><Relationship Id="rId42" Type="http://schemas.openxmlformats.org/officeDocument/2006/relationships/hyperlink" Target="https://www.transparencia.zempoala.gob.mx/transparencia-69/28_licitaciones/2021-2/AVANCE-FISICO/20.pdf" TargetMode="External"/><Relationship Id="rId47" Type="http://schemas.openxmlformats.org/officeDocument/2006/relationships/hyperlink" Target="https://www.transparencia.zempoala.gob.mx/transparencia-69/28_licitaciones/2021-2/AVANCE-FISICO/25.pdf" TargetMode="External"/><Relationship Id="rId63" Type="http://schemas.openxmlformats.org/officeDocument/2006/relationships/hyperlink" Target="https://www.transparencia.zempoala.gob.mx/transparencia-69/28_licitaciones/2021-2/AVANCE-FINANCIERA/27.pdf" TargetMode="External"/><Relationship Id="rId68" Type="http://schemas.openxmlformats.org/officeDocument/2006/relationships/hyperlink" Target="https://www.transparencia.zempoala.gob.mx/transparencia-69/28_licitaciones/2021-2/FINIQUITOS/18.pdf" TargetMode="External"/><Relationship Id="rId16" Type="http://schemas.openxmlformats.org/officeDocument/2006/relationships/hyperlink" Target="https://www.transparencia.zempoala.gob.mx/transparencia-69/28_licitaciones/2021-2/B-TABLA-72.pdf" TargetMode="External"/><Relationship Id="rId11" Type="http://schemas.openxmlformats.org/officeDocument/2006/relationships/hyperlink" Target="https://www.transparencia.zempoala.gob.mx/transparencia-69/28_licitaciones/2021-2/OFICIO-DE-AUTORIZACION/24.pdf" TargetMode="External"/><Relationship Id="rId24" Type="http://schemas.openxmlformats.org/officeDocument/2006/relationships/hyperlink" Target="https://www.transparencia.zempoala.gob.mx/transparencia-69/28_licitaciones/2021-2/CONTRATO/21.pdf" TargetMode="External"/><Relationship Id="rId32" Type="http://schemas.openxmlformats.org/officeDocument/2006/relationships/hyperlink" Target="https://www.transparencia.zempoala.gob.mx/transparencia-69/28_licitaciones/2021-2/B-TABLA-57.pdf" TargetMode="External"/><Relationship Id="rId37" Type="http://schemas.openxmlformats.org/officeDocument/2006/relationships/hyperlink" Target="https://www.transparencia.zempoala.gob.mx/transparencia-69/28_licitaciones/2021-2/AVANCE-FISICO/.pdf" TargetMode="External"/><Relationship Id="rId40" Type="http://schemas.openxmlformats.org/officeDocument/2006/relationships/hyperlink" Target="https://www.transparencia.zempoala.gob.mx/transparencia-69/28_licitaciones/2021-2/AVANCE-FISICO/18.pdf" TargetMode="External"/><Relationship Id="rId45" Type="http://schemas.openxmlformats.org/officeDocument/2006/relationships/hyperlink" Target="https://www.transparencia.zempoala.gob.mx/transparencia-69/28_licitaciones/2021-2/AVANCE-FISICO/23.pdf" TargetMode="External"/><Relationship Id="rId53" Type="http://schemas.openxmlformats.org/officeDocument/2006/relationships/hyperlink" Target="https://www.transparencia.zempoala.gob.mx/transparencia-69/28_licitaciones/2021-2/AVANCE-FINANCIERA/17.pdf" TargetMode="External"/><Relationship Id="rId58" Type="http://schemas.openxmlformats.org/officeDocument/2006/relationships/hyperlink" Target="https://www.transparencia.zempoala.gob.mx/transparencia-69/28_licitaciones/2021-2/AVANCE-FINANCIERA/22.pdf" TargetMode="External"/><Relationship Id="rId66" Type="http://schemas.openxmlformats.org/officeDocument/2006/relationships/hyperlink" Target="https://www.transparencia.zempoala.gob.mx/transparencia-69/28_licitaciones/2021-2/FINIQUITOS/16.pdf" TargetMode="External"/><Relationship Id="rId74" Type="http://schemas.openxmlformats.org/officeDocument/2006/relationships/hyperlink" Target="https://www.transparencia.zempoala.gob.mx/transparencia-69/28_licitaciones/2021-2/FINIQUITOS/24.pdf" TargetMode="External"/><Relationship Id="rId5" Type="http://schemas.openxmlformats.org/officeDocument/2006/relationships/hyperlink" Target="https://www.transparencia.zempoala.gob.mx/transparencia-69/28_licitaciones/2021-2/OFICIO-DE-AUTORIZACION/18.pdf" TargetMode="External"/><Relationship Id="rId61" Type="http://schemas.openxmlformats.org/officeDocument/2006/relationships/hyperlink" Target="https://www.transparencia.zempoala.gob.mx/transparencia-69/28_licitaciones/2021-2/AVANCE-FINANCIERA/25.pdf" TargetMode="External"/><Relationship Id="rId19" Type="http://schemas.openxmlformats.org/officeDocument/2006/relationships/hyperlink" Target="https://www.transparencia.zempoala.gob.mx/transparencia-69/28_licitaciones/2021-2/CONTRATO/16.pdf" TargetMode="External"/><Relationship Id="rId14" Type="http://schemas.openxmlformats.org/officeDocument/2006/relationships/hyperlink" Target="https://www.transparencia.zempoala.gob.mx/transparencia-69/28_licitaciones/2021-2/OFICIO-DE-AUTORIZACION/27.pdf" TargetMode="External"/><Relationship Id="rId22" Type="http://schemas.openxmlformats.org/officeDocument/2006/relationships/hyperlink" Target="https://www.transparencia.zempoala.gob.mx/transparencia-69/28_licitaciones/2021-2/CONTRATO/19.pdf" TargetMode="External"/><Relationship Id="rId27" Type="http://schemas.openxmlformats.org/officeDocument/2006/relationships/hyperlink" Target="https://www.transparencia.zempoala.gob.mx/transparencia-69/28_licitaciones/2021-2/CONTRATO/24.pdf" TargetMode="External"/><Relationship Id="rId30" Type="http://schemas.openxmlformats.org/officeDocument/2006/relationships/hyperlink" Target="https://www.transparencia.zempoala.gob.mx/transparencia-69/28_licitaciones/2021-2/CONTRATO/27.pdf" TargetMode="External"/><Relationship Id="rId35" Type="http://schemas.openxmlformats.org/officeDocument/2006/relationships/hyperlink" Target="https://www.transparencia.zempoala.gob.mx/transparencia-69/28_licitaciones/2021-2/B-TABLA-69.pdf" TargetMode="External"/><Relationship Id="rId43" Type="http://schemas.openxmlformats.org/officeDocument/2006/relationships/hyperlink" Target="https://www.transparencia.zempoala.gob.mx/transparencia-69/28_licitaciones/2021-2/AVANCE-FISICO/21.pdf" TargetMode="External"/><Relationship Id="rId48" Type="http://schemas.openxmlformats.org/officeDocument/2006/relationships/hyperlink" Target="https://www.transparencia.zempoala.gob.mx/transparencia-69/28_licitaciones/2021-2/AVANCE-FISICO/26.pdf" TargetMode="External"/><Relationship Id="rId56" Type="http://schemas.openxmlformats.org/officeDocument/2006/relationships/hyperlink" Target="https://www.transparencia.zempoala.gob.mx/transparencia-69/28_licitaciones/2021-2/AVANCE-FINANCIERA/20.pdf" TargetMode="External"/><Relationship Id="rId64" Type="http://schemas.openxmlformats.org/officeDocument/2006/relationships/hyperlink" Target="https://www.transparencia.zempoala.gob.mx/transparencia-69/28_licitaciones/2021-2/FINIQUITOS/15.pdf" TargetMode="External"/><Relationship Id="rId69" Type="http://schemas.openxmlformats.org/officeDocument/2006/relationships/hyperlink" Target="https://www.transparencia.zempoala.gob.mx/transparencia-69/28_licitaciones/2021-2/FINIQUITOS/19.pdf" TargetMode="External"/><Relationship Id="rId77" Type="http://schemas.openxmlformats.org/officeDocument/2006/relationships/hyperlink" Target="https://www.transparencia.zempoala.gob.mx/transparencia-69/28_licitaciones/2021-2/FINIQUITOS/27.pdf" TargetMode="External"/><Relationship Id="rId8" Type="http://schemas.openxmlformats.org/officeDocument/2006/relationships/hyperlink" Target="https://www.transparencia.zempoala.gob.mx/transparencia-69/28_licitaciones/2021-2/OFICIO-DE-AUTORIZACION/21.pdf" TargetMode="External"/><Relationship Id="rId51" Type="http://schemas.openxmlformats.org/officeDocument/2006/relationships/hyperlink" Target="https://www.transparencia.zempoala.gob.mx/transparencia-69/28_licitaciones/2021-2/AVANCE-FINANCIERA/.pdf" TargetMode="External"/><Relationship Id="rId72" Type="http://schemas.openxmlformats.org/officeDocument/2006/relationships/hyperlink" Target="https://www.transparencia.zempoala.gob.mx/transparencia-69/28_licitaciones/2021-2/FINIQUITOS/22.pdf" TargetMode="External"/><Relationship Id="rId3" Type="http://schemas.openxmlformats.org/officeDocument/2006/relationships/hyperlink" Target="https://www.transparencia.zempoala.gob.mx/transparencia-69/28_licitaciones/2021-2/OFICIO-DE-AUTORIZACION/16.pdf" TargetMode="External"/><Relationship Id="rId12" Type="http://schemas.openxmlformats.org/officeDocument/2006/relationships/hyperlink" Target="https://www.transparencia.zempoala.gob.mx/transparencia-69/28_licitaciones/2021-2/OFICIO-DE-AUTORIZACION/25.pdf" TargetMode="External"/><Relationship Id="rId17" Type="http://schemas.openxmlformats.org/officeDocument/2006/relationships/hyperlink" Target="https://www.transparencia.zempoala.gob.mx/transparencia-69/28_licitaciones/2021-2/CONTRATO/15.pdf" TargetMode="External"/><Relationship Id="rId25" Type="http://schemas.openxmlformats.org/officeDocument/2006/relationships/hyperlink" Target="https://www.transparencia.zempoala.gob.mx/transparencia-69/28_licitaciones/2021-2/CONTRATO/22.pdf" TargetMode="External"/><Relationship Id="rId33" Type="http://schemas.openxmlformats.org/officeDocument/2006/relationships/hyperlink" Target="https://www.transparencia.zempoala.gob.mx/transparencia-69/28_licitaciones/2021-2/B-TABLA-69.pdf" TargetMode="External"/><Relationship Id="rId38" Type="http://schemas.openxmlformats.org/officeDocument/2006/relationships/hyperlink" Target="https://www.transparencia.zempoala.gob.mx/transparencia-69/28_licitaciones/2021-2/AVANCE-FISICO/16.pdf" TargetMode="External"/><Relationship Id="rId46" Type="http://schemas.openxmlformats.org/officeDocument/2006/relationships/hyperlink" Target="https://www.transparencia.zempoala.gob.mx/transparencia-69/28_licitaciones/2021-2/AVANCE-FISICO/24.pdf" TargetMode="External"/><Relationship Id="rId59" Type="http://schemas.openxmlformats.org/officeDocument/2006/relationships/hyperlink" Target="https://www.transparencia.zempoala.gob.mx/transparencia-69/28_licitaciones/2021-2/AVANCE-FINANCIERA/23.pdf" TargetMode="External"/><Relationship Id="rId67" Type="http://schemas.openxmlformats.org/officeDocument/2006/relationships/hyperlink" Target="https://www.transparencia.zempoala.gob.mx/transparencia-69/28_licitaciones/2021-2/FINIQUITOS/17.pdf" TargetMode="External"/><Relationship Id="rId20" Type="http://schemas.openxmlformats.org/officeDocument/2006/relationships/hyperlink" Target="https://www.transparencia.zempoala.gob.mx/transparencia-69/28_licitaciones/2021-2/CONTRATO/17.pdf" TargetMode="External"/><Relationship Id="rId41" Type="http://schemas.openxmlformats.org/officeDocument/2006/relationships/hyperlink" Target="https://www.transparencia.zempoala.gob.mx/transparencia-69/28_licitaciones/2021-2/AVANCE-FISICO/19.pdf" TargetMode="External"/><Relationship Id="rId54" Type="http://schemas.openxmlformats.org/officeDocument/2006/relationships/hyperlink" Target="https://www.transparencia.zempoala.gob.mx/transparencia-69/28_licitaciones/2021-2/AVANCE-FINANCIERA/18.pdf" TargetMode="External"/><Relationship Id="rId62" Type="http://schemas.openxmlformats.org/officeDocument/2006/relationships/hyperlink" Target="https://www.transparencia.zempoala.gob.mx/transparencia-69/28_licitaciones/2021-2/AVANCE-FINANCIERA/26.pdf" TargetMode="External"/><Relationship Id="rId70" Type="http://schemas.openxmlformats.org/officeDocument/2006/relationships/hyperlink" Target="https://www.transparencia.zempoala.gob.mx/transparencia-69/28_licitaciones/2021-2/FINIQUITOS/20.pdf" TargetMode="External"/><Relationship Id="rId75" Type="http://schemas.openxmlformats.org/officeDocument/2006/relationships/hyperlink" Target="https://www.transparencia.zempoala.gob.mx/transparencia-69/28_licitaciones/2021-2/FINIQUITOS/25.pdf" TargetMode="External"/><Relationship Id="rId1" Type="http://schemas.openxmlformats.org/officeDocument/2006/relationships/hyperlink" Target="https://www.transparencia.zempoala.gob.mx/transparencia-69/28_licitaciones/2021-2/OFICIO-DE-AUTORIZACION/15.pdf" TargetMode="External"/><Relationship Id="rId6" Type="http://schemas.openxmlformats.org/officeDocument/2006/relationships/hyperlink" Target="https://www.transparencia.zempoala.gob.mx/transparencia-69/28_licitaciones/2021-2/OFICIO-DE-AUTORIZACION/19.pdf" TargetMode="External"/><Relationship Id="rId15" Type="http://schemas.openxmlformats.org/officeDocument/2006/relationships/hyperlink" Target="https://www.transparencia.zempoala.gob.mx/transparencia-69/28_licitaciones/2021-2/B-TABLA-72.pdf" TargetMode="External"/><Relationship Id="rId23" Type="http://schemas.openxmlformats.org/officeDocument/2006/relationships/hyperlink" Target="https://www.transparencia.zempoala.gob.mx/transparencia-69/28_licitaciones/2021-2/CONTRATO/20.pdf" TargetMode="External"/><Relationship Id="rId28" Type="http://schemas.openxmlformats.org/officeDocument/2006/relationships/hyperlink" Target="https://www.transparencia.zempoala.gob.mx/transparencia-69/28_licitaciones/2021-2/CONTRATO/25.pdf" TargetMode="External"/><Relationship Id="rId36" Type="http://schemas.openxmlformats.org/officeDocument/2006/relationships/hyperlink" Target="https://www.transparencia.zempoala.gob.mx/transparencia-69/28_licitaciones/2021-2/AVANCE-FISICO/15.pdf" TargetMode="External"/><Relationship Id="rId49" Type="http://schemas.openxmlformats.org/officeDocument/2006/relationships/hyperlink" Target="https://www.transparencia.zempoala.gob.mx/transparencia-69/28_licitaciones/2021-2/AVANCE-FISICO/27.pdf" TargetMode="External"/><Relationship Id="rId57" Type="http://schemas.openxmlformats.org/officeDocument/2006/relationships/hyperlink" Target="https://www.transparencia.zempoala.gob.mx/transparencia-69/28_licitaciones/2021-2/AVANCE-FINANCIERA/21.pdf" TargetMode="External"/><Relationship Id="rId10" Type="http://schemas.openxmlformats.org/officeDocument/2006/relationships/hyperlink" Target="https://www.transparencia.zempoala.gob.mx/transparencia-69/28_licitaciones/2021-2/OFICIO-DE-AUTORIZACION/23.pdf" TargetMode="External"/><Relationship Id="rId31" Type="http://schemas.openxmlformats.org/officeDocument/2006/relationships/hyperlink" Target="https://www.transparencia.zempoala.gob.mx/transparencia-69/28_licitaciones/2021-2/B-TABLA-57.pdf" TargetMode="External"/><Relationship Id="rId44" Type="http://schemas.openxmlformats.org/officeDocument/2006/relationships/hyperlink" Target="https://www.transparencia.zempoala.gob.mx/transparencia-69/28_licitaciones/2021-2/AVANCE-FISICO/22.pdf" TargetMode="External"/><Relationship Id="rId52" Type="http://schemas.openxmlformats.org/officeDocument/2006/relationships/hyperlink" Target="https://www.transparencia.zempoala.gob.mx/transparencia-69/28_licitaciones/2021-2/AVANCE-FINANCIERA/16.pdf" TargetMode="External"/><Relationship Id="rId60" Type="http://schemas.openxmlformats.org/officeDocument/2006/relationships/hyperlink" Target="https://www.transparencia.zempoala.gob.mx/transparencia-69/28_licitaciones/2021-2/AVANCE-FINANCIERA/24.pdf" TargetMode="External"/><Relationship Id="rId65" Type="http://schemas.openxmlformats.org/officeDocument/2006/relationships/hyperlink" Target="https://www.transparencia.zempoala.gob.mx/transparencia-69/28_licitaciones/2021-2/FINIQUITOS/.pdf" TargetMode="External"/><Relationship Id="rId73" Type="http://schemas.openxmlformats.org/officeDocument/2006/relationships/hyperlink" Target="https://www.transparencia.zempoala.gob.mx/transparencia-69/28_licitaciones/2021-2/FINIQUITOS/23.pdf" TargetMode="External"/><Relationship Id="rId78" Type="http://schemas.openxmlformats.org/officeDocument/2006/relationships/printerSettings" Target="../printerSettings/printerSettings1.bin"/><Relationship Id="rId4" Type="http://schemas.openxmlformats.org/officeDocument/2006/relationships/hyperlink" Target="https://www.transparencia.zempoala.gob.mx/transparencia-69/28_licitaciones/2021-2/OFICIO-DE-AUTORIZACION/17.pdf" TargetMode="External"/><Relationship Id="rId9" Type="http://schemas.openxmlformats.org/officeDocument/2006/relationships/hyperlink" Target="https://www.transparencia.zempoala.gob.mx/transparencia-69/28_licitaciones/2021-2/OFICIO-DE-AUTORIZACION/22.pdf" TargetMode="External"/><Relationship Id="rId13" Type="http://schemas.openxmlformats.org/officeDocument/2006/relationships/hyperlink" Target="https://www.transparencia.zempoala.gob.mx/transparencia-69/28_licitaciones/2021-2/OFICIO-DE-AUTORIZACION/26.pdf" TargetMode="External"/><Relationship Id="rId18" Type="http://schemas.openxmlformats.org/officeDocument/2006/relationships/hyperlink" Target="https://www.transparencia.zempoala.gob.mx/transparencia-69/28_licitaciones/2021-2/CONTRATO/.pdf" TargetMode="External"/><Relationship Id="rId39" Type="http://schemas.openxmlformats.org/officeDocument/2006/relationships/hyperlink" Target="https://www.transparencia.zempoala.gob.mx/transparencia-69/28_licitaciones/2021-2/AVANCE-FISICO/17.pdf" TargetMode="External"/><Relationship Id="rId34" Type="http://schemas.openxmlformats.org/officeDocument/2006/relationships/hyperlink" Target="https://www.transparencia.zempoala.gob.mx/transparencia-69/28_licitaciones/2021-2/B-TABLA-69.pdf" TargetMode="External"/><Relationship Id="rId50" Type="http://schemas.openxmlformats.org/officeDocument/2006/relationships/hyperlink" Target="https://www.transparencia.zempoala.gob.mx/transparencia-69/28_licitaciones/2021-2/AVANCE-FINANCIERA/15.pdf" TargetMode="External"/><Relationship Id="rId55" Type="http://schemas.openxmlformats.org/officeDocument/2006/relationships/hyperlink" Target="https://www.transparencia.zempoala.gob.mx/transparencia-69/28_licitaciones/2021-2/AVANCE-FINANCIERA/19.pdf" TargetMode="External"/><Relationship Id="rId76" Type="http://schemas.openxmlformats.org/officeDocument/2006/relationships/hyperlink" Target="https://www.transparencia.zempoala.gob.mx/transparencia-69/28_licitaciones/2021-2/FINIQUITOS/26.pdf" TargetMode="External"/><Relationship Id="rId7" Type="http://schemas.openxmlformats.org/officeDocument/2006/relationships/hyperlink" Target="https://www.transparencia.zempoala.gob.mx/transparencia-69/28_licitaciones/2021-2/OFICIO-DE-AUTORIZACION/20.pdf" TargetMode="External"/><Relationship Id="rId71" Type="http://schemas.openxmlformats.org/officeDocument/2006/relationships/hyperlink" Target="https://www.transparencia.zempoala.gob.mx/transparencia-69/28_licitaciones/2021-2/FINIQUITOS/21.pdf" TargetMode="External"/><Relationship Id="rId2" Type="http://schemas.openxmlformats.org/officeDocument/2006/relationships/hyperlink" Target="https://www.transparencia.zempoala.gob.mx/transparencia-69/28_licitaciones/2021-2/OFICIO-DE-AUTORIZACION/.pdf" TargetMode="External"/><Relationship Id="rId29" Type="http://schemas.openxmlformats.org/officeDocument/2006/relationships/hyperlink" Target="https://www.transparencia.zempoala.gob.mx/transparencia-69/28_licitaciones/2021-2/CONTRATO/26.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1-2/DICTAMEN-DE-IMPACTO-AMBIENTAL/21.pdf" TargetMode="External"/><Relationship Id="rId13" Type="http://schemas.openxmlformats.org/officeDocument/2006/relationships/hyperlink" Target="https://www.transparencia.zempoala.gob.mx/transparencia-69/28_licitaciones/2021-2/DICTAMEN-DE-IMPACTO-AMBIENTAL/26.pdf" TargetMode="External"/><Relationship Id="rId3" Type="http://schemas.openxmlformats.org/officeDocument/2006/relationships/hyperlink" Target="https://www.transparencia.zempoala.gob.mx/transparencia-69/28_licitaciones/2021-2/DICTAMEN-DE-IMPACTO-AMBIENTAL/16.pdf" TargetMode="External"/><Relationship Id="rId7" Type="http://schemas.openxmlformats.org/officeDocument/2006/relationships/hyperlink" Target="https://www.transparencia.zempoala.gob.mx/transparencia-69/28_licitaciones/2021-2/DICTAMEN-DE-IMPACTO-AMBIENTAL/20.pdf" TargetMode="External"/><Relationship Id="rId12" Type="http://schemas.openxmlformats.org/officeDocument/2006/relationships/hyperlink" Target="https://www.transparencia.zempoala.gob.mx/transparencia-69/28_licitaciones/2021-2/DICTAMEN-DE-IMPACTO-AMBIENTAL/25.pdf" TargetMode="External"/><Relationship Id="rId2" Type="http://schemas.openxmlformats.org/officeDocument/2006/relationships/hyperlink" Target="https://www.transparencia.zempoala.gob.mx/transparencia-69/28_licitaciones/2021-2/DICTAMEN-DE-IMPACTO-AMBIENTAL/.pdf" TargetMode="External"/><Relationship Id="rId1" Type="http://schemas.openxmlformats.org/officeDocument/2006/relationships/hyperlink" Target="https://www.transparencia.zempoala.gob.mx/transparencia-69/28_licitaciones/2021-2/DICTAMEN-DE-IMPACTO-AMBIENTAL/15.pdf" TargetMode="External"/><Relationship Id="rId6" Type="http://schemas.openxmlformats.org/officeDocument/2006/relationships/hyperlink" Target="https://www.transparencia.zempoala.gob.mx/transparencia-69/28_licitaciones/2021-2/DICTAMEN-DE-IMPACTO-AMBIENTAL/19.pdf" TargetMode="External"/><Relationship Id="rId11" Type="http://schemas.openxmlformats.org/officeDocument/2006/relationships/hyperlink" Target="https://www.transparencia.zempoala.gob.mx/transparencia-69/28_licitaciones/2021-2/DICTAMEN-DE-IMPACTO-AMBIENTAL/24.pdf" TargetMode="External"/><Relationship Id="rId5" Type="http://schemas.openxmlformats.org/officeDocument/2006/relationships/hyperlink" Target="https://www.transparencia.zempoala.gob.mx/transparencia-69/28_licitaciones/2021-2/DICTAMEN-DE-IMPACTO-AMBIENTAL/18.pdf" TargetMode="External"/><Relationship Id="rId15" Type="http://schemas.openxmlformats.org/officeDocument/2006/relationships/printerSettings" Target="../printerSettings/printerSettings3.bin"/><Relationship Id="rId10" Type="http://schemas.openxmlformats.org/officeDocument/2006/relationships/hyperlink" Target="https://www.transparencia.zempoala.gob.mx/transparencia-69/28_licitaciones/2021-2/DICTAMEN-DE-IMPACTO-AMBIENTAL/23.pdf" TargetMode="External"/><Relationship Id="rId4" Type="http://schemas.openxmlformats.org/officeDocument/2006/relationships/hyperlink" Target="https://www.transparencia.zempoala.gob.mx/transparencia-69/28_licitaciones/2021-2/DICTAMEN-DE-IMPACTO-AMBIENTAL/17.pdf" TargetMode="External"/><Relationship Id="rId9" Type="http://schemas.openxmlformats.org/officeDocument/2006/relationships/hyperlink" Target="https://www.transparencia.zempoala.gob.mx/transparencia-69/28_licitaciones/2021-2/DICTAMEN-DE-IMPACTO-AMBIENTAL/22.pdf" TargetMode="External"/><Relationship Id="rId14" Type="http://schemas.openxmlformats.org/officeDocument/2006/relationships/hyperlink" Target="https://www.transparencia.zempoala.gob.mx/transparencia-69/28_licitaciones/2021-2/DICTAMEN-DE-IMPACTO-AMBIENTAL/27.pdf"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transparencia.zempoala.gob.mx/transparencia-69/28_licitaciones/2021-2/CONVENIO/16.pdf" TargetMode="External"/><Relationship Id="rId7" Type="http://schemas.openxmlformats.org/officeDocument/2006/relationships/hyperlink" Target="https://www.transparencia.zempoala.gob.mx/transparencia-69/28_licitaciones/2021-2/CONVENIO/27.pdf" TargetMode="External"/><Relationship Id="rId2" Type="http://schemas.openxmlformats.org/officeDocument/2006/relationships/hyperlink" Target="https://www.transparencia.zempoala.gob.mx/transparencia-69/28_licitaciones/2021-2/CONVENIO/.pdf" TargetMode="External"/><Relationship Id="rId1" Type="http://schemas.openxmlformats.org/officeDocument/2006/relationships/hyperlink" Target="https://www.transparencia.zempoala.gob.mx/transparencia-69/28_licitaciones/2021-2/CONVENIO/15.pdf" TargetMode="External"/><Relationship Id="rId6" Type="http://schemas.openxmlformats.org/officeDocument/2006/relationships/hyperlink" Target="https://www.transparencia.zempoala.gob.mx/transparencia-69/28_licitaciones/2021-2/CONVENIO/19.pdf" TargetMode="External"/><Relationship Id="rId5" Type="http://schemas.openxmlformats.org/officeDocument/2006/relationships/hyperlink" Target="https://www.transparencia.zempoala.gob.mx/transparencia-69/28_licitaciones/2021-2/CONVENIO/18.pdf" TargetMode="External"/><Relationship Id="rId4" Type="http://schemas.openxmlformats.org/officeDocument/2006/relationships/hyperlink" Target="https://www.transparencia.zempoala.gob.mx/transparencia-69/28_licitaciones/2021-2/CONVENIO/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26"/>
  <sheetViews>
    <sheetView tabSelected="1" topLeftCell="A2" zoomScaleNormal="100" workbookViewId="0">
      <selection activeCell="A4" sqref="A4"/>
    </sheetView>
  </sheetViews>
  <sheetFormatPr baseColWidth="10" defaultColWidth="9.140625" defaultRowHeight="15" x14ac:dyDescent="0.25"/>
  <cols>
    <col min="1" max="1" width="9.140625" style="4"/>
    <col min="2" max="2" width="13.28515625" style="4" customWidth="1"/>
    <col min="3" max="8" width="22.5703125" style="4" customWidth="1"/>
    <col min="9" max="9" width="89" style="4" customWidth="1"/>
    <col min="10" max="10" width="66.85546875" style="4" customWidth="1"/>
    <col min="11" max="11" width="30.7109375" style="4" customWidth="1"/>
    <col min="12" max="12" width="47.5703125" style="4" customWidth="1"/>
    <col min="13" max="15" width="24.140625" style="4" customWidth="1"/>
    <col min="16" max="16" width="30.7109375" style="4" customWidth="1"/>
    <col min="17" max="19" width="35.85546875" style="4" customWidth="1"/>
    <col min="20" max="51" width="32" style="4" customWidth="1"/>
    <col min="52" max="52" width="61.28515625" style="4" customWidth="1"/>
    <col min="53" max="53" width="32" style="5" customWidth="1"/>
    <col min="54" max="54" width="32" style="4" customWidth="1"/>
    <col min="55" max="55" width="35.5703125" style="4" customWidth="1"/>
    <col min="56" max="59" width="32" style="4" customWidth="1"/>
    <col min="60" max="61" width="58.140625" style="4" customWidth="1"/>
    <col min="62" max="62" width="32" style="5" customWidth="1"/>
    <col min="63" max="63" width="62.28515625" style="4" customWidth="1"/>
    <col min="64" max="64" width="36.5703125" style="4" customWidth="1"/>
    <col min="65" max="66" width="26.42578125" style="4" customWidth="1"/>
    <col min="67" max="67" width="74.5703125" style="4" customWidth="1"/>
    <col min="68" max="16384" width="9.140625" style="4"/>
  </cols>
  <sheetData>
    <row r="1" spans="2:67" hidden="1" x14ac:dyDescent="0.25">
      <c r="B1" s="4" t="s">
        <v>0</v>
      </c>
    </row>
    <row r="5" spans="2:67" x14ac:dyDescent="0.25">
      <c r="B5" s="27" t="s">
        <v>1</v>
      </c>
      <c r="C5" s="27"/>
      <c r="D5" s="28" t="s">
        <v>2</v>
      </c>
      <c r="E5" s="27" t="s">
        <v>3</v>
      </c>
      <c r="F5" s="27"/>
      <c r="G5" s="27"/>
      <c r="H5" s="27"/>
      <c r="I5" s="27"/>
    </row>
    <row r="6" spans="2:67" ht="40.5" customHeight="1" x14ac:dyDescent="0.25">
      <c r="B6" s="25" t="s">
        <v>4</v>
      </c>
      <c r="C6" s="25"/>
      <c r="D6" s="26" t="s">
        <v>5</v>
      </c>
      <c r="E6" s="25" t="s">
        <v>6</v>
      </c>
      <c r="F6" s="25"/>
      <c r="G6" s="25"/>
      <c r="H6" s="25"/>
      <c r="I6" s="25"/>
      <c r="BN6" s="34"/>
    </row>
    <row r="7" spans="2:67" hidden="1" x14ac:dyDescent="0.25">
      <c r="B7" s="4" t="s">
        <v>7</v>
      </c>
      <c r="C7" s="4" t="s">
        <v>8</v>
      </c>
      <c r="D7" s="4" t="s">
        <v>8</v>
      </c>
      <c r="E7" s="4" t="s">
        <v>9</v>
      </c>
      <c r="F7" s="4" t="s">
        <v>9</v>
      </c>
      <c r="G7" s="4" t="s">
        <v>9</v>
      </c>
      <c r="H7" s="4" t="s">
        <v>7</v>
      </c>
      <c r="I7" s="4" t="s">
        <v>10</v>
      </c>
      <c r="J7" s="4" t="s">
        <v>11</v>
      </c>
      <c r="K7" s="4" t="s">
        <v>10</v>
      </c>
      <c r="L7" s="4" t="s">
        <v>12</v>
      </c>
      <c r="M7" s="4" t="s">
        <v>10</v>
      </c>
      <c r="N7" s="4" t="s">
        <v>10</v>
      </c>
      <c r="O7" s="4" t="s">
        <v>10</v>
      </c>
      <c r="P7" s="4" t="s">
        <v>10</v>
      </c>
      <c r="Q7" s="4" t="s">
        <v>7</v>
      </c>
      <c r="R7" s="4" t="s">
        <v>9</v>
      </c>
      <c r="S7" s="4" t="s">
        <v>10</v>
      </c>
      <c r="T7" s="4" t="s">
        <v>7</v>
      </c>
      <c r="U7" s="4" t="s">
        <v>7</v>
      </c>
      <c r="V7" s="4" t="s">
        <v>9</v>
      </c>
      <c r="W7" s="4" t="s">
        <v>10</v>
      </c>
      <c r="X7" s="4" t="s">
        <v>7</v>
      </c>
      <c r="Y7" s="4" t="s">
        <v>10</v>
      </c>
      <c r="Z7" s="4" t="s">
        <v>7</v>
      </c>
      <c r="AA7" s="4" t="s">
        <v>10</v>
      </c>
      <c r="AB7" s="4" t="s">
        <v>7</v>
      </c>
      <c r="AC7" s="4" t="s">
        <v>9</v>
      </c>
      <c r="AD7" s="4" t="s">
        <v>7</v>
      </c>
      <c r="AE7" s="4" t="s">
        <v>10</v>
      </c>
      <c r="AF7" s="4" t="s">
        <v>10</v>
      </c>
      <c r="AG7" s="4" t="s">
        <v>10</v>
      </c>
      <c r="AH7" s="4" t="s">
        <v>10</v>
      </c>
      <c r="AI7" s="4" t="s">
        <v>10</v>
      </c>
      <c r="AJ7" s="4" t="s">
        <v>10</v>
      </c>
      <c r="AK7" s="4" t="s">
        <v>7</v>
      </c>
      <c r="AL7" s="4" t="s">
        <v>8</v>
      </c>
      <c r="AM7" s="4" t="s">
        <v>8</v>
      </c>
      <c r="AN7" s="4" t="s">
        <v>8</v>
      </c>
      <c r="AO7" s="4" t="s">
        <v>13</v>
      </c>
      <c r="AP7" s="4" t="s">
        <v>13</v>
      </c>
      <c r="AQ7" s="4" t="s">
        <v>13</v>
      </c>
      <c r="AR7" s="4" t="s">
        <v>13</v>
      </c>
      <c r="AS7" s="4" t="s">
        <v>7</v>
      </c>
      <c r="AT7" s="4" t="s">
        <v>7</v>
      </c>
      <c r="AU7" s="4" t="s">
        <v>7</v>
      </c>
      <c r="AV7" s="4" t="s">
        <v>10</v>
      </c>
      <c r="AW7" s="4" t="s">
        <v>13</v>
      </c>
      <c r="AX7" s="4" t="s">
        <v>8</v>
      </c>
      <c r="AY7" s="4" t="s">
        <v>8</v>
      </c>
      <c r="AZ7" s="4" t="s">
        <v>11</v>
      </c>
      <c r="BA7" s="5" t="s">
        <v>11</v>
      </c>
      <c r="BB7" s="4" t="s">
        <v>7</v>
      </c>
      <c r="BC7" s="4" t="s">
        <v>10</v>
      </c>
      <c r="BD7" s="4" t="s">
        <v>12</v>
      </c>
      <c r="BE7" s="4" t="s">
        <v>9</v>
      </c>
      <c r="BF7" s="4" t="s">
        <v>12</v>
      </c>
      <c r="BG7" s="4" t="s">
        <v>10</v>
      </c>
      <c r="BH7" s="4" t="s">
        <v>11</v>
      </c>
      <c r="BI7" s="4" t="s">
        <v>11</v>
      </c>
      <c r="BJ7" s="5" t="s">
        <v>11</v>
      </c>
      <c r="BK7" s="4" t="s">
        <v>11</v>
      </c>
      <c r="BL7" s="4" t="s">
        <v>10</v>
      </c>
      <c r="BM7" s="4" t="s">
        <v>8</v>
      </c>
      <c r="BN7" s="4" t="s">
        <v>14</v>
      </c>
      <c r="BO7" s="4" t="s">
        <v>15</v>
      </c>
    </row>
    <row r="8" spans="2:67" hidden="1" x14ac:dyDescent="0.25">
      <c r="B8" s="4" t="s">
        <v>16</v>
      </c>
      <c r="C8" s="4" t="s">
        <v>17</v>
      </c>
      <c r="D8" s="4" t="s">
        <v>18</v>
      </c>
      <c r="E8" s="4" t="s">
        <v>19</v>
      </c>
      <c r="F8" s="4" t="s">
        <v>20</v>
      </c>
      <c r="G8" s="4" t="s">
        <v>21</v>
      </c>
      <c r="H8" s="4" t="s">
        <v>22</v>
      </c>
      <c r="I8" s="4" t="s">
        <v>23</v>
      </c>
      <c r="J8" s="4" t="s">
        <v>24</v>
      </c>
      <c r="K8" s="4" t="s">
        <v>25</v>
      </c>
      <c r="L8" s="4" t="s">
        <v>26</v>
      </c>
      <c r="M8" s="4" t="s">
        <v>27</v>
      </c>
      <c r="N8" s="4" t="s">
        <v>28</v>
      </c>
      <c r="O8" s="4" t="s">
        <v>29</v>
      </c>
      <c r="P8" s="4" t="s">
        <v>30</v>
      </c>
      <c r="Q8" s="4" t="s">
        <v>31</v>
      </c>
      <c r="R8" s="4" t="s">
        <v>32</v>
      </c>
      <c r="S8" s="4" t="s">
        <v>33</v>
      </c>
      <c r="T8" s="4" t="s">
        <v>34</v>
      </c>
      <c r="U8" s="4" t="s">
        <v>35</v>
      </c>
      <c r="V8" s="4" t="s">
        <v>36</v>
      </c>
      <c r="W8" s="4" t="s">
        <v>37</v>
      </c>
      <c r="X8" s="4" t="s">
        <v>38</v>
      </c>
      <c r="Y8" s="4" t="s">
        <v>39</v>
      </c>
      <c r="Z8" s="4" t="s">
        <v>40</v>
      </c>
      <c r="AA8" s="4" t="s">
        <v>41</v>
      </c>
      <c r="AB8" s="4" t="s">
        <v>42</v>
      </c>
      <c r="AC8" s="4" t="s">
        <v>43</v>
      </c>
      <c r="AD8" s="4" t="s">
        <v>44</v>
      </c>
      <c r="AE8" s="4" t="s">
        <v>45</v>
      </c>
      <c r="AF8" s="4" t="s">
        <v>46</v>
      </c>
      <c r="AG8" s="4" t="s">
        <v>47</v>
      </c>
      <c r="AH8" s="4" t="s">
        <v>48</v>
      </c>
      <c r="AI8" s="4" t="s">
        <v>49</v>
      </c>
      <c r="AJ8" s="4" t="s">
        <v>50</v>
      </c>
      <c r="AK8" s="4" t="s">
        <v>51</v>
      </c>
      <c r="AL8" s="4" t="s">
        <v>52</v>
      </c>
      <c r="AM8" s="4" t="s">
        <v>53</v>
      </c>
      <c r="AN8" s="4" t="s">
        <v>54</v>
      </c>
      <c r="AO8" s="4" t="s">
        <v>55</v>
      </c>
      <c r="AP8" s="4" t="s">
        <v>56</v>
      </c>
      <c r="AQ8" s="4" t="s">
        <v>57</v>
      </c>
      <c r="AR8" s="4" t="s">
        <v>58</v>
      </c>
      <c r="AS8" s="4" t="s">
        <v>59</v>
      </c>
      <c r="AT8" s="4" t="s">
        <v>60</v>
      </c>
      <c r="AU8" s="4" t="s">
        <v>61</v>
      </c>
      <c r="AV8" s="4" t="s">
        <v>62</v>
      </c>
      <c r="AW8" s="4" t="s">
        <v>63</v>
      </c>
      <c r="AX8" s="4" t="s">
        <v>64</v>
      </c>
      <c r="AY8" s="4" t="s">
        <v>65</v>
      </c>
      <c r="AZ8" s="4" t="s">
        <v>66</v>
      </c>
      <c r="BA8" s="5" t="s">
        <v>67</v>
      </c>
      <c r="BB8" s="4" t="s">
        <v>68</v>
      </c>
      <c r="BC8" s="4" t="s">
        <v>69</v>
      </c>
      <c r="BD8" s="4" t="s">
        <v>70</v>
      </c>
      <c r="BE8" s="4" t="s">
        <v>71</v>
      </c>
      <c r="BF8" s="4" t="s">
        <v>72</v>
      </c>
      <c r="BG8" s="4" t="s">
        <v>73</v>
      </c>
      <c r="BH8" s="4" t="s">
        <v>74</v>
      </c>
      <c r="BI8" s="4" t="s">
        <v>75</v>
      </c>
      <c r="BJ8" s="5" t="s">
        <v>76</v>
      </c>
      <c r="BK8" s="4" t="s">
        <v>77</v>
      </c>
      <c r="BL8" s="4" t="s">
        <v>78</v>
      </c>
      <c r="BM8" s="4" t="s">
        <v>79</v>
      </c>
      <c r="BN8" s="4" t="s">
        <v>80</v>
      </c>
      <c r="BO8" s="4" t="s">
        <v>81</v>
      </c>
    </row>
    <row r="10" spans="2:67" x14ac:dyDescent="0.25">
      <c r="B10" s="27" t="s">
        <v>82</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row>
    <row r="11" spans="2:67" ht="38.25" x14ac:dyDescent="0.25">
      <c r="B11" s="30" t="s">
        <v>83</v>
      </c>
      <c r="C11" s="30" t="s">
        <v>84</v>
      </c>
      <c r="D11" s="30" t="s">
        <v>85</v>
      </c>
      <c r="E11" s="30" t="s">
        <v>86</v>
      </c>
      <c r="F11" s="30" t="s">
        <v>87</v>
      </c>
      <c r="G11" s="30" t="s">
        <v>88</v>
      </c>
      <c r="H11" s="30" t="s">
        <v>89</v>
      </c>
      <c r="I11" s="30" t="s">
        <v>90</v>
      </c>
      <c r="J11" s="30" t="s">
        <v>91</v>
      </c>
      <c r="K11" s="30" t="s">
        <v>92</v>
      </c>
      <c r="L11" s="30" t="s">
        <v>93</v>
      </c>
      <c r="M11" s="30" t="s">
        <v>94</v>
      </c>
      <c r="N11" s="30" t="s">
        <v>95</v>
      </c>
      <c r="O11" s="30" t="s">
        <v>96</v>
      </c>
      <c r="P11" s="30" t="s">
        <v>97</v>
      </c>
      <c r="Q11" s="30" t="s">
        <v>98</v>
      </c>
      <c r="R11" s="30" t="s">
        <v>99</v>
      </c>
      <c r="S11" s="30" t="s">
        <v>100</v>
      </c>
      <c r="T11" s="30" t="s">
        <v>101</v>
      </c>
      <c r="U11" s="30" t="s">
        <v>102</v>
      </c>
      <c r="V11" s="30" t="s">
        <v>103</v>
      </c>
      <c r="W11" s="30" t="s">
        <v>104</v>
      </c>
      <c r="X11" s="30" t="s">
        <v>105</v>
      </c>
      <c r="Y11" s="30" t="s">
        <v>106</v>
      </c>
      <c r="Z11" s="30" t="s">
        <v>107</v>
      </c>
      <c r="AA11" s="30" t="s">
        <v>108</v>
      </c>
      <c r="AB11" s="30" t="s">
        <v>109</v>
      </c>
      <c r="AC11" s="30" t="s">
        <v>110</v>
      </c>
      <c r="AD11" s="30" t="s">
        <v>111</v>
      </c>
      <c r="AE11" s="30" t="s">
        <v>112</v>
      </c>
      <c r="AF11" s="30" t="s">
        <v>113</v>
      </c>
      <c r="AG11" s="30" t="s">
        <v>114</v>
      </c>
      <c r="AH11" s="30" t="s">
        <v>115</v>
      </c>
      <c r="AI11" s="30" t="s">
        <v>116</v>
      </c>
      <c r="AJ11" s="30" t="s">
        <v>117</v>
      </c>
      <c r="AK11" s="30" t="s">
        <v>118</v>
      </c>
      <c r="AL11" s="30" t="s">
        <v>119</v>
      </c>
      <c r="AM11" s="30" t="s">
        <v>120</v>
      </c>
      <c r="AN11" s="30" t="s">
        <v>121</v>
      </c>
      <c r="AO11" s="30" t="s">
        <v>122</v>
      </c>
      <c r="AP11" s="30" t="s">
        <v>123</v>
      </c>
      <c r="AQ11" s="30" t="s">
        <v>124</v>
      </c>
      <c r="AR11" s="30" t="s">
        <v>125</v>
      </c>
      <c r="AS11" s="30" t="s">
        <v>126</v>
      </c>
      <c r="AT11" s="30" t="s">
        <v>127</v>
      </c>
      <c r="AU11" s="30" t="s">
        <v>128</v>
      </c>
      <c r="AV11" s="30" t="s">
        <v>129</v>
      </c>
      <c r="AW11" s="30" t="s">
        <v>130</v>
      </c>
      <c r="AX11" s="30" t="s">
        <v>131</v>
      </c>
      <c r="AY11" s="30" t="s">
        <v>132</v>
      </c>
      <c r="AZ11" s="30" t="s">
        <v>133</v>
      </c>
      <c r="BA11" s="30" t="s">
        <v>134</v>
      </c>
      <c r="BB11" s="30" t="s">
        <v>135</v>
      </c>
      <c r="BC11" s="30" t="s">
        <v>136</v>
      </c>
      <c r="BD11" s="30" t="s">
        <v>137</v>
      </c>
      <c r="BE11" s="30" t="s">
        <v>138</v>
      </c>
      <c r="BF11" s="30" t="s">
        <v>139</v>
      </c>
      <c r="BG11" s="30" t="s">
        <v>140</v>
      </c>
      <c r="BH11" s="30" t="s">
        <v>141</v>
      </c>
      <c r="BI11" s="30" t="s">
        <v>142</v>
      </c>
      <c r="BJ11" s="30" t="s">
        <v>143</v>
      </c>
      <c r="BK11" s="30" t="s">
        <v>144</v>
      </c>
      <c r="BL11" s="30" t="s">
        <v>145</v>
      </c>
      <c r="BM11" s="30" t="s">
        <v>146</v>
      </c>
      <c r="BN11" s="30" t="s">
        <v>147</v>
      </c>
      <c r="BO11" s="30" t="s">
        <v>148</v>
      </c>
    </row>
    <row r="12" spans="2:67" ht="60" x14ac:dyDescent="0.25">
      <c r="B12" s="8">
        <v>2021</v>
      </c>
      <c r="C12" s="9">
        <v>44287</v>
      </c>
      <c r="D12" s="9">
        <v>44377</v>
      </c>
      <c r="E12" s="8" t="s">
        <v>149</v>
      </c>
      <c r="F12" s="8" t="s">
        <v>151</v>
      </c>
      <c r="G12" s="8" t="s">
        <v>156</v>
      </c>
      <c r="H12" s="8" t="s">
        <v>288</v>
      </c>
      <c r="I12" s="10" t="s">
        <v>401</v>
      </c>
      <c r="J12" s="33" t="s">
        <v>467</v>
      </c>
      <c r="K12" s="8" t="s">
        <v>294</v>
      </c>
      <c r="L12" s="33" t="s">
        <v>480</v>
      </c>
      <c r="M12" s="11" t="s">
        <v>298</v>
      </c>
      <c r="N12" s="11" t="s">
        <v>299</v>
      </c>
      <c r="O12" s="11" t="s">
        <v>300</v>
      </c>
      <c r="P12" s="11" t="s">
        <v>301</v>
      </c>
      <c r="Q12" s="8" t="s">
        <v>289</v>
      </c>
      <c r="R12" s="8" t="s">
        <v>164</v>
      </c>
      <c r="S12" s="11" t="s">
        <v>369</v>
      </c>
      <c r="T12" s="11">
        <v>4</v>
      </c>
      <c r="U12" s="11" t="s">
        <v>345</v>
      </c>
      <c r="V12" s="8" t="s">
        <v>189</v>
      </c>
      <c r="W12" s="11" t="s">
        <v>370</v>
      </c>
      <c r="X12" s="11">
        <v>77</v>
      </c>
      <c r="Y12" s="11" t="s">
        <v>347</v>
      </c>
      <c r="Z12" s="11">
        <v>77</v>
      </c>
      <c r="AA12" s="11" t="s">
        <v>347</v>
      </c>
      <c r="AB12" s="11">
        <v>13</v>
      </c>
      <c r="AC12" s="8" t="s">
        <v>243</v>
      </c>
      <c r="AD12" s="8">
        <v>43690</v>
      </c>
      <c r="AE12" s="8" t="s">
        <v>348</v>
      </c>
      <c r="AF12" s="10" t="s">
        <v>349</v>
      </c>
      <c r="AG12" s="10" t="s">
        <v>349</v>
      </c>
      <c r="AH12" s="10" t="s">
        <v>349</v>
      </c>
      <c r="AI12" s="11" t="s">
        <v>302</v>
      </c>
      <c r="AJ12" s="11" t="s">
        <v>446</v>
      </c>
      <c r="AK12" s="8" t="s">
        <v>331</v>
      </c>
      <c r="AL12" s="9">
        <v>44147</v>
      </c>
      <c r="AM12" s="9">
        <v>44151</v>
      </c>
      <c r="AN12" s="9">
        <v>44177</v>
      </c>
      <c r="AO12" s="8">
        <v>224137.93</v>
      </c>
      <c r="AP12" s="12">
        <v>260000</v>
      </c>
      <c r="AQ12" s="12">
        <v>260000</v>
      </c>
      <c r="AR12" s="12">
        <v>260000</v>
      </c>
      <c r="AS12" s="8" t="s">
        <v>303</v>
      </c>
      <c r="AT12" s="11" t="s">
        <v>303</v>
      </c>
      <c r="AU12" s="11" t="s">
        <v>304</v>
      </c>
      <c r="AV12" s="11" t="s">
        <v>305</v>
      </c>
      <c r="AW12" s="8">
        <v>78000</v>
      </c>
      <c r="AX12" s="9">
        <v>44151</v>
      </c>
      <c r="AY12" s="9">
        <v>44177</v>
      </c>
      <c r="AZ12" s="35" t="s">
        <v>493</v>
      </c>
      <c r="BA12" s="10"/>
      <c r="BB12" s="11" t="s">
        <v>308</v>
      </c>
      <c r="BC12" s="8" t="s">
        <v>356</v>
      </c>
      <c r="BD12" s="33" t="s">
        <v>506</v>
      </c>
      <c r="BE12" s="8" t="s">
        <v>254</v>
      </c>
      <c r="BF12" s="33" t="s">
        <v>519</v>
      </c>
      <c r="BG12" s="11" t="s">
        <v>309</v>
      </c>
      <c r="BH12" s="35" t="s">
        <v>525</v>
      </c>
      <c r="BI12" s="35" t="s">
        <v>526</v>
      </c>
      <c r="BJ12" s="10"/>
      <c r="BK12" s="32" t="s">
        <v>551</v>
      </c>
      <c r="BL12" s="11" t="s">
        <v>350</v>
      </c>
      <c r="BM12" s="9">
        <v>44377</v>
      </c>
      <c r="BN12" s="9">
        <v>44377</v>
      </c>
      <c r="BO12" s="8" t="s">
        <v>320</v>
      </c>
    </row>
    <row r="13" spans="2:67" s="5" customFormat="1" ht="60" x14ac:dyDescent="0.25">
      <c r="B13" s="10">
        <v>2021</v>
      </c>
      <c r="C13" s="13">
        <v>44287</v>
      </c>
      <c r="D13" s="13">
        <v>44377</v>
      </c>
      <c r="E13" s="10" t="s">
        <v>149</v>
      </c>
      <c r="F13" s="10" t="s">
        <v>151</v>
      </c>
      <c r="G13" s="10" t="s">
        <v>156</v>
      </c>
      <c r="H13" s="10" t="s">
        <v>291</v>
      </c>
      <c r="I13" s="10" t="s">
        <v>402</v>
      </c>
      <c r="J13" s="33" t="s">
        <v>468</v>
      </c>
      <c r="K13" s="11" t="s">
        <v>295</v>
      </c>
      <c r="L13" s="33" t="s">
        <v>481</v>
      </c>
      <c r="M13" s="11" t="s">
        <v>298</v>
      </c>
      <c r="N13" s="11" t="s">
        <v>299</v>
      </c>
      <c r="O13" s="11" t="s">
        <v>300</v>
      </c>
      <c r="P13" s="11" t="s">
        <v>301</v>
      </c>
      <c r="Q13" s="10" t="s">
        <v>289</v>
      </c>
      <c r="R13" s="8" t="s">
        <v>164</v>
      </c>
      <c r="S13" s="11" t="s">
        <v>369</v>
      </c>
      <c r="T13" s="11">
        <v>4</v>
      </c>
      <c r="U13" s="11" t="s">
        <v>345</v>
      </c>
      <c r="V13" s="8" t="s">
        <v>189</v>
      </c>
      <c r="W13" s="11" t="s">
        <v>370</v>
      </c>
      <c r="X13" s="11">
        <v>77</v>
      </c>
      <c r="Y13" s="11" t="s">
        <v>347</v>
      </c>
      <c r="Z13" s="11">
        <v>77</v>
      </c>
      <c r="AA13" s="11" t="s">
        <v>347</v>
      </c>
      <c r="AB13" s="11">
        <v>13</v>
      </c>
      <c r="AC13" s="10" t="s">
        <v>243</v>
      </c>
      <c r="AD13" s="8">
        <v>43690</v>
      </c>
      <c r="AE13" s="8" t="s">
        <v>348</v>
      </c>
      <c r="AF13" s="10" t="s">
        <v>349</v>
      </c>
      <c r="AG13" s="10" t="s">
        <v>349</v>
      </c>
      <c r="AH13" s="10" t="s">
        <v>349</v>
      </c>
      <c r="AI13" s="11" t="s">
        <v>302</v>
      </c>
      <c r="AJ13" s="11" t="s">
        <v>446</v>
      </c>
      <c r="AK13" s="10" t="s">
        <v>332</v>
      </c>
      <c r="AL13" s="13">
        <v>44147</v>
      </c>
      <c r="AM13" s="13">
        <v>44151</v>
      </c>
      <c r="AN13" s="13">
        <v>44177</v>
      </c>
      <c r="AO13" s="8">
        <v>215517.24</v>
      </c>
      <c r="AP13" s="14">
        <v>250000</v>
      </c>
      <c r="AQ13" s="14">
        <v>250000</v>
      </c>
      <c r="AR13" s="14">
        <v>250000</v>
      </c>
      <c r="AS13" s="11" t="s">
        <v>303</v>
      </c>
      <c r="AT13" s="11" t="s">
        <v>303</v>
      </c>
      <c r="AU13" s="11" t="s">
        <v>304</v>
      </c>
      <c r="AV13" s="11" t="s">
        <v>428</v>
      </c>
      <c r="AW13" s="8">
        <v>75000</v>
      </c>
      <c r="AX13" s="13">
        <v>44151</v>
      </c>
      <c r="AY13" s="13">
        <v>44177</v>
      </c>
      <c r="AZ13" s="35" t="s">
        <v>494</v>
      </c>
      <c r="BA13" s="10"/>
      <c r="BB13" s="11" t="s">
        <v>308</v>
      </c>
      <c r="BC13" s="10" t="s">
        <v>356</v>
      </c>
      <c r="BD13" s="33" t="s">
        <v>507</v>
      </c>
      <c r="BE13" s="10" t="s">
        <v>254</v>
      </c>
      <c r="BF13" s="33" t="s">
        <v>520</v>
      </c>
      <c r="BG13" s="11" t="s">
        <v>309</v>
      </c>
      <c r="BH13" s="35" t="s">
        <v>527</v>
      </c>
      <c r="BI13" s="35" t="s">
        <v>528</v>
      </c>
      <c r="BJ13" s="10"/>
      <c r="BK13" s="32" t="s">
        <v>552</v>
      </c>
      <c r="BL13" s="11" t="s">
        <v>350</v>
      </c>
      <c r="BM13" s="9">
        <v>44377</v>
      </c>
      <c r="BN13" s="9">
        <v>44377</v>
      </c>
      <c r="BO13" s="8" t="s">
        <v>320</v>
      </c>
    </row>
    <row r="14" spans="2:67" s="5" customFormat="1" ht="60" x14ac:dyDescent="0.25">
      <c r="B14" s="10">
        <v>2021</v>
      </c>
      <c r="C14" s="13">
        <v>44287</v>
      </c>
      <c r="D14" s="13">
        <v>44377</v>
      </c>
      <c r="E14" s="10" t="s">
        <v>149</v>
      </c>
      <c r="F14" s="10" t="s">
        <v>151</v>
      </c>
      <c r="G14" s="10" t="s">
        <v>156</v>
      </c>
      <c r="H14" s="10" t="s">
        <v>388</v>
      </c>
      <c r="I14" s="10" t="s">
        <v>403</v>
      </c>
      <c r="J14" s="33" t="s">
        <v>469</v>
      </c>
      <c r="K14" s="8" t="s">
        <v>389</v>
      </c>
      <c r="L14" s="33" t="s">
        <v>482</v>
      </c>
      <c r="M14" s="11" t="s">
        <v>298</v>
      </c>
      <c r="N14" s="11" t="s">
        <v>299</v>
      </c>
      <c r="O14" s="11" t="s">
        <v>300</v>
      </c>
      <c r="P14" s="11" t="s">
        <v>301</v>
      </c>
      <c r="Q14" s="10" t="s">
        <v>289</v>
      </c>
      <c r="R14" s="8" t="s">
        <v>164</v>
      </c>
      <c r="S14" s="11" t="s">
        <v>369</v>
      </c>
      <c r="T14" s="11">
        <v>4</v>
      </c>
      <c r="U14" s="11" t="s">
        <v>345</v>
      </c>
      <c r="V14" s="8" t="s">
        <v>189</v>
      </c>
      <c r="W14" s="11" t="s">
        <v>370</v>
      </c>
      <c r="X14" s="11">
        <v>77</v>
      </c>
      <c r="Y14" s="11" t="s">
        <v>347</v>
      </c>
      <c r="Z14" s="11">
        <v>77</v>
      </c>
      <c r="AA14" s="11" t="s">
        <v>347</v>
      </c>
      <c r="AB14" s="11">
        <v>13</v>
      </c>
      <c r="AC14" s="10" t="s">
        <v>243</v>
      </c>
      <c r="AD14" s="8">
        <v>43690</v>
      </c>
      <c r="AE14" s="8" t="s">
        <v>348</v>
      </c>
      <c r="AF14" s="10" t="s">
        <v>349</v>
      </c>
      <c r="AG14" s="10" t="s">
        <v>349</v>
      </c>
      <c r="AH14" s="10" t="s">
        <v>349</v>
      </c>
      <c r="AI14" s="11" t="s">
        <v>302</v>
      </c>
      <c r="AJ14" s="11" t="s">
        <v>446</v>
      </c>
      <c r="AK14" s="10" t="s">
        <v>390</v>
      </c>
      <c r="AL14" s="13">
        <v>44147</v>
      </c>
      <c r="AM14" s="13">
        <v>44151</v>
      </c>
      <c r="AN14" s="13">
        <v>44177</v>
      </c>
      <c r="AO14" s="15">
        <v>215076.07</v>
      </c>
      <c r="AP14" s="10">
        <v>250000</v>
      </c>
      <c r="AQ14" s="10">
        <v>250000</v>
      </c>
      <c r="AR14" s="10">
        <v>250000</v>
      </c>
      <c r="AS14" s="11" t="s">
        <v>303</v>
      </c>
      <c r="AT14" s="11" t="s">
        <v>303</v>
      </c>
      <c r="AU14" s="11" t="s">
        <v>304</v>
      </c>
      <c r="AV14" s="11" t="s">
        <v>389</v>
      </c>
      <c r="AW14" s="8">
        <v>75000</v>
      </c>
      <c r="AX14" s="13">
        <v>44151</v>
      </c>
      <c r="AY14" s="13">
        <v>44177</v>
      </c>
      <c r="AZ14" s="35" t="s">
        <v>495</v>
      </c>
      <c r="BA14" s="10"/>
      <c r="BB14" s="11" t="s">
        <v>308</v>
      </c>
      <c r="BC14" s="10" t="s">
        <v>356</v>
      </c>
      <c r="BD14" s="33" t="s">
        <v>508</v>
      </c>
      <c r="BE14" s="10" t="s">
        <v>254</v>
      </c>
      <c r="BF14" s="33" t="s">
        <v>521</v>
      </c>
      <c r="BG14" s="11" t="s">
        <v>309</v>
      </c>
      <c r="BH14" s="35" t="s">
        <v>529</v>
      </c>
      <c r="BI14" s="35" t="s">
        <v>530</v>
      </c>
      <c r="BJ14" s="10"/>
      <c r="BK14" s="32" t="s">
        <v>553</v>
      </c>
      <c r="BL14" s="11" t="s">
        <v>350</v>
      </c>
      <c r="BM14" s="9">
        <v>44377</v>
      </c>
      <c r="BN14" s="9">
        <v>44377</v>
      </c>
      <c r="BO14" s="8" t="s">
        <v>320</v>
      </c>
    </row>
    <row r="15" spans="2:67" ht="60" x14ac:dyDescent="0.25">
      <c r="B15" s="8">
        <v>2021</v>
      </c>
      <c r="C15" s="13">
        <v>44287</v>
      </c>
      <c r="D15" s="13">
        <v>44377</v>
      </c>
      <c r="E15" s="10" t="s">
        <v>149</v>
      </c>
      <c r="F15" s="10" t="s">
        <v>151</v>
      </c>
      <c r="G15" s="10" t="s">
        <v>156</v>
      </c>
      <c r="H15" s="10" t="s">
        <v>293</v>
      </c>
      <c r="I15" s="10" t="s">
        <v>404</v>
      </c>
      <c r="J15" s="33" t="s">
        <v>470</v>
      </c>
      <c r="K15" s="11" t="s">
        <v>297</v>
      </c>
      <c r="L15" s="33" t="s">
        <v>483</v>
      </c>
      <c r="M15" s="11" t="s">
        <v>298</v>
      </c>
      <c r="N15" s="11" t="s">
        <v>299</v>
      </c>
      <c r="O15" s="11" t="s">
        <v>300</v>
      </c>
      <c r="P15" s="11" t="s">
        <v>301</v>
      </c>
      <c r="Q15" s="10" t="s">
        <v>289</v>
      </c>
      <c r="R15" s="8" t="s">
        <v>164</v>
      </c>
      <c r="S15" s="11" t="s">
        <v>369</v>
      </c>
      <c r="T15" s="11">
        <v>4</v>
      </c>
      <c r="U15" s="11" t="s">
        <v>345</v>
      </c>
      <c r="V15" s="8" t="s">
        <v>189</v>
      </c>
      <c r="W15" s="11" t="s">
        <v>370</v>
      </c>
      <c r="X15" s="11">
        <v>77</v>
      </c>
      <c r="Y15" s="11" t="s">
        <v>347</v>
      </c>
      <c r="Z15" s="11">
        <v>77</v>
      </c>
      <c r="AA15" s="11" t="s">
        <v>347</v>
      </c>
      <c r="AB15" s="11">
        <v>13</v>
      </c>
      <c r="AC15" s="10" t="s">
        <v>243</v>
      </c>
      <c r="AD15" s="8">
        <v>43690</v>
      </c>
      <c r="AE15" s="8" t="s">
        <v>348</v>
      </c>
      <c r="AF15" s="10" t="s">
        <v>349</v>
      </c>
      <c r="AG15" s="10" t="s">
        <v>349</v>
      </c>
      <c r="AH15" s="10" t="s">
        <v>349</v>
      </c>
      <c r="AI15" s="11" t="s">
        <v>302</v>
      </c>
      <c r="AJ15" s="11" t="s">
        <v>446</v>
      </c>
      <c r="AK15" s="10" t="s">
        <v>333</v>
      </c>
      <c r="AL15" s="13">
        <v>44147</v>
      </c>
      <c r="AM15" s="13">
        <v>44148</v>
      </c>
      <c r="AN15" s="13">
        <v>44177</v>
      </c>
      <c r="AO15" s="8">
        <v>172413.79</v>
      </c>
      <c r="AP15" s="16">
        <v>200000</v>
      </c>
      <c r="AQ15" s="16">
        <v>200000</v>
      </c>
      <c r="AR15" s="16">
        <v>200000</v>
      </c>
      <c r="AS15" s="11" t="s">
        <v>303</v>
      </c>
      <c r="AT15" s="11" t="s">
        <v>303</v>
      </c>
      <c r="AU15" s="11" t="s">
        <v>304</v>
      </c>
      <c r="AV15" s="11" t="s">
        <v>306</v>
      </c>
      <c r="AW15" s="8">
        <v>60000</v>
      </c>
      <c r="AX15" s="13">
        <v>44148</v>
      </c>
      <c r="AY15" s="13">
        <v>44177</v>
      </c>
      <c r="AZ15" s="35" t="s">
        <v>496</v>
      </c>
      <c r="BA15" s="10"/>
      <c r="BB15" s="11" t="s">
        <v>308</v>
      </c>
      <c r="BC15" s="10" t="s">
        <v>356</v>
      </c>
      <c r="BD15" s="33" t="s">
        <v>509</v>
      </c>
      <c r="BE15" s="10" t="s">
        <v>254</v>
      </c>
      <c r="BF15" s="33" t="s">
        <v>522</v>
      </c>
      <c r="BG15" s="11" t="s">
        <v>309</v>
      </c>
      <c r="BH15" s="35" t="s">
        <v>531</v>
      </c>
      <c r="BI15" s="35" t="s">
        <v>532</v>
      </c>
      <c r="BJ15" s="10"/>
      <c r="BK15" s="32" t="s">
        <v>554</v>
      </c>
      <c r="BL15" s="11" t="s">
        <v>350</v>
      </c>
      <c r="BM15" s="9">
        <v>44377</v>
      </c>
      <c r="BN15" s="9">
        <v>44377</v>
      </c>
      <c r="BO15" s="8" t="s">
        <v>320</v>
      </c>
    </row>
    <row r="16" spans="2:67" s="5" customFormat="1" ht="60" x14ac:dyDescent="0.25">
      <c r="B16" s="10">
        <v>2021</v>
      </c>
      <c r="C16" s="13">
        <v>44287</v>
      </c>
      <c r="D16" s="13">
        <v>44377</v>
      </c>
      <c r="E16" s="10" t="s">
        <v>149</v>
      </c>
      <c r="F16" s="10" t="s">
        <v>151</v>
      </c>
      <c r="G16" s="10" t="s">
        <v>156</v>
      </c>
      <c r="H16" s="10" t="s">
        <v>292</v>
      </c>
      <c r="I16" s="10" t="s">
        <v>405</v>
      </c>
      <c r="J16" s="33" t="s">
        <v>471</v>
      </c>
      <c r="K16" s="11" t="s">
        <v>296</v>
      </c>
      <c r="L16" s="33" t="s">
        <v>484</v>
      </c>
      <c r="M16" s="11" t="s">
        <v>298</v>
      </c>
      <c r="N16" s="11" t="s">
        <v>299</v>
      </c>
      <c r="O16" s="11" t="s">
        <v>300</v>
      </c>
      <c r="P16" s="11" t="s">
        <v>301</v>
      </c>
      <c r="Q16" s="10" t="s">
        <v>289</v>
      </c>
      <c r="R16" s="8" t="s">
        <v>164</v>
      </c>
      <c r="S16" s="11" t="s">
        <v>369</v>
      </c>
      <c r="T16" s="11">
        <v>4</v>
      </c>
      <c r="U16" s="11" t="s">
        <v>345</v>
      </c>
      <c r="V16" s="8" t="s">
        <v>189</v>
      </c>
      <c r="W16" s="11" t="s">
        <v>370</v>
      </c>
      <c r="X16" s="11">
        <v>77</v>
      </c>
      <c r="Y16" s="11" t="s">
        <v>347</v>
      </c>
      <c r="Z16" s="11">
        <v>77</v>
      </c>
      <c r="AA16" s="11" t="s">
        <v>347</v>
      </c>
      <c r="AB16" s="11">
        <v>13</v>
      </c>
      <c r="AC16" s="10" t="s">
        <v>243</v>
      </c>
      <c r="AD16" s="8">
        <v>43690</v>
      </c>
      <c r="AE16" s="8" t="s">
        <v>348</v>
      </c>
      <c r="AF16" s="10" t="s">
        <v>349</v>
      </c>
      <c r="AG16" s="10" t="s">
        <v>349</v>
      </c>
      <c r="AH16" s="10" t="s">
        <v>349</v>
      </c>
      <c r="AI16" s="11" t="s">
        <v>302</v>
      </c>
      <c r="AJ16" s="11" t="s">
        <v>446</v>
      </c>
      <c r="AK16" s="10" t="s">
        <v>334</v>
      </c>
      <c r="AL16" s="13">
        <v>44147</v>
      </c>
      <c r="AM16" s="13">
        <v>44148</v>
      </c>
      <c r="AN16" s="13">
        <v>44177</v>
      </c>
      <c r="AO16" s="8">
        <v>172413.79</v>
      </c>
      <c r="AP16" s="16">
        <v>200000</v>
      </c>
      <c r="AQ16" s="16">
        <v>200000</v>
      </c>
      <c r="AR16" s="16">
        <v>200000</v>
      </c>
      <c r="AS16" s="11" t="s">
        <v>303</v>
      </c>
      <c r="AT16" s="11" t="s">
        <v>303</v>
      </c>
      <c r="AU16" s="11" t="s">
        <v>304</v>
      </c>
      <c r="AV16" s="11" t="s">
        <v>307</v>
      </c>
      <c r="AW16" s="8">
        <v>60000</v>
      </c>
      <c r="AX16" s="13">
        <v>44148</v>
      </c>
      <c r="AY16" s="13">
        <v>44177</v>
      </c>
      <c r="AZ16" s="35" t="s">
        <v>497</v>
      </c>
      <c r="BA16" s="10"/>
      <c r="BB16" s="11" t="s">
        <v>308</v>
      </c>
      <c r="BC16" s="10" t="s">
        <v>356</v>
      </c>
      <c r="BD16" s="33" t="s">
        <v>510</v>
      </c>
      <c r="BE16" s="10" t="s">
        <v>254</v>
      </c>
      <c r="BF16" s="33" t="s">
        <v>523</v>
      </c>
      <c r="BG16" s="11" t="s">
        <v>309</v>
      </c>
      <c r="BH16" s="35" t="s">
        <v>533</v>
      </c>
      <c r="BI16" s="35" t="s">
        <v>534</v>
      </c>
      <c r="BJ16" s="10"/>
      <c r="BK16" s="32" t="s">
        <v>555</v>
      </c>
      <c r="BL16" s="11" t="s">
        <v>350</v>
      </c>
      <c r="BM16" s="9">
        <v>44377</v>
      </c>
      <c r="BN16" s="9">
        <v>44377</v>
      </c>
      <c r="BO16" s="8" t="s">
        <v>320</v>
      </c>
    </row>
    <row r="17" spans="2:67" ht="60" x14ac:dyDescent="0.25">
      <c r="B17" s="10">
        <v>2021</v>
      </c>
      <c r="C17" s="13">
        <v>44287</v>
      </c>
      <c r="D17" s="13">
        <v>44377</v>
      </c>
      <c r="E17" s="10" t="s">
        <v>149</v>
      </c>
      <c r="F17" s="10" t="s">
        <v>151</v>
      </c>
      <c r="G17" s="10" t="s">
        <v>156</v>
      </c>
      <c r="H17" s="10" t="s">
        <v>371</v>
      </c>
      <c r="I17" s="10" t="s">
        <v>406</v>
      </c>
      <c r="J17" s="33" t="s">
        <v>472</v>
      </c>
      <c r="K17" s="11" t="s">
        <v>372</v>
      </c>
      <c r="L17" s="33" t="s">
        <v>485</v>
      </c>
      <c r="M17" s="10" t="s">
        <v>326</v>
      </c>
      <c r="N17" s="10" t="s">
        <v>327</v>
      </c>
      <c r="O17" s="10" t="s">
        <v>328</v>
      </c>
      <c r="P17" s="10" t="s">
        <v>342</v>
      </c>
      <c r="Q17" s="10" t="s">
        <v>343</v>
      </c>
      <c r="R17" s="8" t="s">
        <v>164</v>
      </c>
      <c r="S17" s="10" t="s">
        <v>344</v>
      </c>
      <c r="T17" s="11">
        <v>4</v>
      </c>
      <c r="U17" s="10" t="s">
        <v>345</v>
      </c>
      <c r="V17" s="8" t="s">
        <v>189</v>
      </c>
      <c r="W17" s="10" t="s">
        <v>346</v>
      </c>
      <c r="X17" s="11">
        <v>77</v>
      </c>
      <c r="Y17" s="11" t="s">
        <v>347</v>
      </c>
      <c r="Z17" s="11">
        <v>77</v>
      </c>
      <c r="AA17" s="11" t="s">
        <v>347</v>
      </c>
      <c r="AB17" s="11">
        <v>13</v>
      </c>
      <c r="AC17" s="10" t="s">
        <v>243</v>
      </c>
      <c r="AD17" s="10">
        <v>43660</v>
      </c>
      <c r="AE17" s="8" t="s">
        <v>348</v>
      </c>
      <c r="AF17" s="10" t="s">
        <v>349</v>
      </c>
      <c r="AG17" s="10" t="s">
        <v>349</v>
      </c>
      <c r="AH17" s="10" t="s">
        <v>349</v>
      </c>
      <c r="AI17" s="11" t="s">
        <v>302</v>
      </c>
      <c r="AJ17" s="11" t="s">
        <v>446</v>
      </c>
      <c r="AK17" s="10" t="s">
        <v>373</v>
      </c>
      <c r="AL17" s="9">
        <v>44160</v>
      </c>
      <c r="AM17" s="13">
        <v>44161</v>
      </c>
      <c r="AN17" s="9">
        <v>44195</v>
      </c>
      <c r="AO17" s="17">
        <v>439179.36</v>
      </c>
      <c r="AP17" s="17">
        <v>509448.06</v>
      </c>
      <c r="AQ17" s="17">
        <v>509448.06</v>
      </c>
      <c r="AR17" s="17">
        <v>509448.06</v>
      </c>
      <c r="AS17" s="11" t="s">
        <v>303</v>
      </c>
      <c r="AT17" s="11" t="s">
        <v>303</v>
      </c>
      <c r="AU17" s="11" t="s">
        <v>304</v>
      </c>
      <c r="AV17" s="18" t="s">
        <v>374</v>
      </c>
      <c r="AW17" s="8">
        <v>152834.41800000001</v>
      </c>
      <c r="AX17" s="9">
        <v>44161</v>
      </c>
      <c r="AY17" s="9">
        <v>44195</v>
      </c>
      <c r="AZ17" s="35" t="s">
        <v>498</v>
      </c>
      <c r="BA17" s="10"/>
      <c r="BB17" s="11" t="s">
        <v>308</v>
      </c>
      <c r="BC17" s="10" t="s">
        <v>356</v>
      </c>
      <c r="BD17" s="33" t="s">
        <v>511</v>
      </c>
      <c r="BE17" s="8" t="s">
        <v>255</v>
      </c>
      <c r="BF17" s="10"/>
      <c r="BG17" s="11" t="s">
        <v>309</v>
      </c>
      <c r="BH17" s="35" t="s">
        <v>535</v>
      </c>
      <c r="BI17" s="35" t="s">
        <v>536</v>
      </c>
      <c r="BJ17" s="10"/>
      <c r="BK17" s="32" t="s">
        <v>556</v>
      </c>
      <c r="BL17" s="11" t="s">
        <v>350</v>
      </c>
      <c r="BM17" s="9">
        <v>44377</v>
      </c>
      <c r="BN17" s="9">
        <v>44377</v>
      </c>
      <c r="BO17" s="8" t="s">
        <v>447</v>
      </c>
    </row>
    <row r="18" spans="2:67" ht="60" x14ac:dyDescent="0.25">
      <c r="B18" s="10">
        <v>2021</v>
      </c>
      <c r="C18" s="13">
        <v>44287</v>
      </c>
      <c r="D18" s="13">
        <v>44377</v>
      </c>
      <c r="E18" s="10" t="s">
        <v>149</v>
      </c>
      <c r="F18" s="10" t="s">
        <v>151</v>
      </c>
      <c r="G18" s="10" t="s">
        <v>156</v>
      </c>
      <c r="H18" s="10" t="s">
        <v>391</v>
      </c>
      <c r="I18" s="10" t="s">
        <v>407</v>
      </c>
      <c r="J18" s="33" t="s">
        <v>473</v>
      </c>
      <c r="K18" s="11" t="s">
        <v>392</v>
      </c>
      <c r="L18" s="33" t="s">
        <v>486</v>
      </c>
      <c r="M18" s="10" t="s">
        <v>326</v>
      </c>
      <c r="N18" s="10" t="s">
        <v>327</v>
      </c>
      <c r="O18" s="10" t="s">
        <v>328</v>
      </c>
      <c r="P18" s="10" t="s">
        <v>342</v>
      </c>
      <c r="Q18" s="10" t="s">
        <v>343</v>
      </c>
      <c r="R18" s="8" t="s">
        <v>164</v>
      </c>
      <c r="S18" s="10" t="s">
        <v>344</v>
      </c>
      <c r="T18" s="11">
        <v>4</v>
      </c>
      <c r="U18" s="10" t="s">
        <v>345</v>
      </c>
      <c r="V18" s="8" t="s">
        <v>189</v>
      </c>
      <c r="W18" s="10" t="s">
        <v>346</v>
      </c>
      <c r="X18" s="11">
        <v>77</v>
      </c>
      <c r="Y18" s="11" t="s">
        <v>347</v>
      </c>
      <c r="Z18" s="11">
        <v>77</v>
      </c>
      <c r="AA18" s="11" t="s">
        <v>347</v>
      </c>
      <c r="AB18" s="11">
        <v>13</v>
      </c>
      <c r="AC18" s="10" t="s">
        <v>243</v>
      </c>
      <c r="AD18" s="10">
        <v>43660</v>
      </c>
      <c r="AE18" s="8" t="s">
        <v>348</v>
      </c>
      <c r="AF18" s="10" t="s">
        <v>349</v>
      </c>
      <c r="AG18" s="10" t="s">
        <v>349</v>
      </c>
      <c r="AH18" s="10" t="s">
        <v>349</v>
      </c>
      <c r="AI18" s="11" t="s">
        <v>302</v>
      </c>
      <c r="AJ18" s="11" t="s">
        <v>446</v>
      </c>
      <c r="AK18" s="10" t="s">
        <v>394</v>
      </c>
      <c r="AL18" s="9">
        <v>44160</v>
      </c>
      <c r="AM18" s="13">
        <v>44161</v>
      </c>
      <c r="AN18" s="9">
        <v>44195</v>
      </c>
      <c r="AO18" s="19">
        <v>398754.75</v>
      </c>
      <c r="AP18" s="19">
        <v>462555.51</v>
      </c>
      <c r="AQ18" s="19">
        <v>462555.51</v>
      </c>
      <c r="AR18" s="19">
        <v>462555.51</v>
      </c>
      <c r="AS18" s="11" t="s">
        <v>303</v>
      </c>
      <c r="AT18" s="11" t="s">
        <v>303</v>
      </c>
      <c r="AU18" s="11" t="s">
        <v>304</v>
      </c>
      <c r="AV18" s="18" t="s">
        <v>395</v>
      </c>
      <c r="AW18" s="17">
        <v>138766.65299999999</v>
      </c>
      <c r="AX18" s="9">
        <v>44162</v>
      </c>
      <c r="AY18" s="9">
        <v>44196</v>
      </c>
      <c r="AZ18" s="35" t="s">
        <v>499</v>
      </c>
      <c r="BA18" s="10"/>
      <c r="BB18" s="11" t="s">
        <v>308</v>
      </c>
      <c r="BC18" s="10" t="s">
        <v>356</v>
      </c>
      <c r="BD18" s="33" t="s">
        <v>512</v>
      </c>
      <c r="BE18" s="8" t="s">
        <v>255</v>
      </c>
      <c r="BF18" s="10"/>
      <c r="BG18" s="11" t="s">
        <v>309</v>
      </c>
      <c r="BH18" s="35" t="s">
        <v>537</v>
      </c>
      <c r="BI18" s="35" t="s">
        <v>538</v>
      </c>
      <c r="BJ18" s="10"/>
      <c r="BK18" s="32" t="s">
        <v>557</v>
      </c>
      <c r="BL18" s="11" t="s">
        <v>350</v>
      </c>
      <c r="BM18" s="9">
        <v>44377</v>
      </c>
      <c r="BN18" s="9">
        <v>44377</v>
      </c>
      <c r="BO18" s="8" t="s">
        <v>447</v>
      </c>
    </row>
    <row r="19" spans="2:67" ht="60" x14ac:dyDescent="0.25">
      <c r="B19" s="8">
        <v>2021</v>
      </c>
      <c r="C19" s="13">
        <v>44287</v>
      </c>
      <c r="D19" s="13">
        <v>44377</v>
      </c>
      <c r="E19" s="10" t="s">
        <v>149</v>
      </c>
      <c r="F19" s="10" t="s">
        <v>151</v>
      </c>
      <c r="G19" s="10" t="s">
        <v>156</v>
      </c>
      <c r="H19" s="10" t="s">
        <v>322</v>
      </c>
      <c r="I19" s="10" t="s">
        <v>408</v>
      </c>
      <c r="J19" s="33" t="s">
        <v>474</v>
      </c>
      <c r="K19" s="8" t="s">
        <v>324</v>
      </c>
      <c r="L19" s="33" t="s">
        <v>487</v>
      </c>
      <c r="M19" s="10" t="s">
        <v>326</v>
      </c>
      <c r="N19" s="10" t="s">
        <v>327</v>
      </c>
      <c r="O19" s="10" t="s">
        <v>328</v>
      </c>
      <c r="P19" s="10" t="s">
        <v>342</v>
      </c>
      <c r="Q19" s="10" t="s">
        <v>343</v>
      </c>
      <c r="R19" s="8" t="s">
        <v>164</v>
      </c>
      <c r="S19" s="10" t="s">
        <v>344</v>
      </c>
      <c r="T19" s="11">
        <v>4</v>
      </c>
      <c r="U19" s="10" t="s">
        <v>345</v>
      </c>
      <c r="V19" s="10" t="s">
        <v>189</v>
      </c>
      <c r="W19" s="10" t="s">
        <v>346</v>
      </c>
      <c r="X19" s="11">
        <v>77</v>
      </c>
      <c r="Y19" s="10" t="s">
        <v>347</v>
      </c>
      <c r="Z19" s="11">
        <v>77</v>
      </c>
      <c r="AA19" s="11" t="s">
        <v>347</v>
      </c>
      <c r="AB19" s="11">
        <v>13</v>
      </c>
      <c r="AC19" s="10" t="s">
        <v>243</v>
      </c>
      <c r="AD19" s="10">
        <v>43660</v>
      </c>
      <c r="AE19" s="8" t="s">
        <v>348</v>
      </c>
      <c r="AF19" s="10" t="s">
        <v>349</v>
      </c>
      <c r="AG19" s="10" t="s">
        <v>349</v>
      </c>
      <c r="AH19" s="10" t="s">
        <v>349</v>
      </c>
      <c r="AI19" s="11" t="s">
        <v>302</v>
      </c>
      <c r="AJ19" s="11" t="s">
        <v>446</v>
      </c>
      <c r="AK19" s="10" t="s">
        <v>335</v>
      </c>
      <c r="AL19" s="9">
        <v>44159</v>
      </c>
      <c r="AM19" s="9">
        <v>44161</v>
      </c>
      <c r="AN19" s="9">
        <v>44195</v>
      </c>
      <c r="AO19" s="20">
        <v>562605.41370000003</v>
      </c>
      <c r="AP19" s="21">
        <v>652622.28</v>
      </c>
      <c r="AQ19" s="21">
        <v>652622.28</v>
      </c>
      <c r="AR19" s="21">
        <v>652622.28</v>
      </c>
      <c r="AS19" s="11" t="s">
        <v>303</v>
      </c>
      <c r="AT19" s="11" t="s">
        <v>303</v>
      </c>
      <c r="AU19" s="11" t="s">
        <v>304</v>
      </c>
      <c r="AV19" s="18" t="s">
        <v>337</v>
      </c>
      <c r="AW19" s="8">
        <v>195786.68400000001</v>
      </c>
      <c r="AX19" s="9">
        <v>44161</v>
      </c>
      <c r="AY19" s="9">
        <v>44195</v>
      </c>
      <c r="AZ19" s="35" t="s">
        <v>500</v>
      </c>
      <c r="BA19" s="10"/>
      <c r="BB19" s="11" t="s">
        <v>308</v>
      </c>
      <c r="BC19" s="10" t="s">
        <v>356</v>
      </c>
      <c r="BD19" s="33" t="s">
        <v>513</v>
      </c>
      <c r="BE19" s="8" t="s">
        <v>255</v>
      </c>
      <c r="BF19" s="10"/>
      <c r="BG19" s="11" t="s">
        <v>309</v>
      </c>
      <c r="BH19" s="35" t="s">
        <v>539</v>
      </c>
      <c r="BI19" s="35" t="s">
        <v>540</v>
      </c>
      <c r="BJ19" s="10"/>
      <c r="BK19" s="32" t="s">
        <v>558</v>
      </c>
      <c r="BL19" s="11" t="s">
        <v>350</v>
      </c>
      <c r="BM19" s="9">
        <v>44377</v>
      </c>
      <c r="BN19" s="9">
        <v>44377</v>
      </c>
      <c r="BO19" s="8" t="s">
        <v>447</v>
      </c>
    </row>
    <row r="20" spans="2:67" s="5" customFormat="1" ht="60" x14ac:dyDescent="0.25">
      <c r="B20" s="10">
        <v>2021</v>
      </c>
      <c r="C20" s="13">
        <v>44287</v>
      </c>
      <c r="D20" s="13">
        <v>44377</v>
      </c>
      <c r="E20" s="10" t="s">
        <v>149</v>
      </c>
      <c r="F20" s="10" t="s">
        <v>151</v>
      </c>
      <c r="G20" s="10" t="s">
        <v>156</v>
      </c>
      <c r="H20" s="10" t="s">
        <v>397</v>
      </c>
      <c r="I20" s="10" t="s">
        <v>409</v>
      </c>
      <c r="J20" s="33" t="s">
        <v>475</v>
      </c>
      <c r="K20" s="10" t="s">
        <v>398</v>
      </c>
      <c r="L20" s="33" t="s">
        <v>488</v>
      </c>
      <c r="M20" s="10" t="s">
        <v>326</v>
      </c>
      <c r="N20" s="10" t="s">
        <v>327</v>
      </c>
      <c r="O20" s="10" t="s">
        <v>328</v>
      </c>
      <c r="P20" s="10" t="s">
        <v>342</v>
      </c>
      <c r="Q20" s="10" t="s">
        <v>393</v>
      </c>
      <c r="R20" s="10" t="s">
        <v>164</v>
      </c>
      <c r="S20" s="10" t="s">
        <v>344</v>
      </c>
      <c r="T20" s="10">
        <v>4</v>
      </c>
      <c r="U20" s="10" t="s">
        <v>345</v>
      </c>
      <c r="V20" s="10" t="s">
        <v>189</v>
      </c>
      <c r="W20" s="10" t="s">
        <v>346</v>
      </c>
      <c r="X20" s="10">
        <v>77</v>
      </c>
      <c r="Y20" s="10" t="s">
        <v>347</v>
      </c>
      <c r="Z20" s="10">
        <v>77</v>
      </c>
      <c r="AA20" s="10" t="s">
        <v>347</v>
      </c>
      <c r="AB20" s="10">
        <v>13</v>
      </c>
      <c r="AC20" s="10" t="s">
        <v>243</v>
      </c>
      <c r="AD20" s="10">
        <v>43660</v>
      </c>
      <c r="AE20" s="10" t="s">
        <v>348</v>
      </c>
      <c r="AF20" s="10" t="s">
        <v>349</v>
      </c>
      <c r="AG20" s="10" t="s">
        <v>349</v>
      </c>
      <c r="AH20" s="10" t="s">
        <v>349</v>
      </c>
      <c r="AI20" s="18" t="s">
        <v>302</v>
      </c>
      <c r="AJ20" s="11" t="s">
        <v>446</v>
      </c>
      <c r="AK20" s="10" t="s">
        <v>399</v>
      </c>
      <c r="AL20" s="13">
        <v>44159</v>
      </c>
      <c r="AM20" s="13">
        <v>44161</v>
      </c>
      <c r="AN20" s="13">
        <v>44195</v>
      </c>
      <c r="AO20" s="10">
        <v>851983.47</v>
      </c>
      <c r="AP20" s="10">
        <v>988300.83</v>
      </c>
      <c r="AQ20" s="10">
        <v>988300.83</v>
      </c>
      <c r="AR20" s="10">
        <v>988300.83</v>
      </c>
      <c r="AS20" s="10" t="s">
        <v>400</v>
      </c>
      <c r="AT20" s="18" t="s">
        <v>303</v>
      </c>
      <c r="AU20" s="18" t="s">
        <v>304</v>
      </c>
      <c r="AV20" s="18" t="s">
        <v>337</v>
      </c>
      <c r="AW20" s="22">
        <v>98830.080000000002</v>
      </c>
      <c r="AX20" s="13">
        <v>44161</v>
      </c>
      <c r="AY20" s="13">
        <v>44195</v>
      </c>
      <c r="AZ20" s="35" t="s">
        <v>501</v>
      </c>
      <c r="BA20" s="10"/>
      <c r="BB20" s="18" t="s">
        <v>308</v>
      </c>
      <c r="BC20" s="10" t="s">
        <v>356</v>
      </c>
      <c r="BD20" s="33" t="s">
        <v>514</v>
      </c>
      <c r="BE20" s="10" t="s">
        <v>255</v>
      </c>
      <c r="BF20" s="10"/>
      <c r="BG20" s="18" t="s">
        <v>309</v>
      </c>
      <c r="BH20" s="35" t="s">
        <v>541</v>
      </c>
      <c r="BI20" s="35" t="s">
        <v>542</v>
      </c>
      <c r="BJ20" s="10"/>
      <c r="BK20" s="32" t="s">
        <v>559</v>
      </c>
      <c r="BL20" s="18" t="s">
        <v>350</v>
      </c>
      <c r="BM20" s="9">
        <v>44377</v>
      </c>
      <c r="BN20" s="9">
        <v>44377</v>
      </c>
      <c r="BO20" s="8" t="s">
        <v>447</v>
      </c>
    </row>
    <row r="21" spans="2:67" s="5" customFormat="1" ht="75" x14ac:dyDescent="0.25">
      <c r="B21" s="10">
        <v>2021</v>
      </c>
      <c r="C21" s="13">
        <v>44287</v>
      </c>
      <c r="D21" s="13">
        <v>44377</v>
      </c>
      <c r="E21" s="10" t="s">
        <v>149</v>
      </c>
      <c r="F21" s="10" t="s">
        <v>151</v>
      </c>
      <c r="G21" s="10" t="s">
        <v>156</v>
      </c>
      <c r="H21" s="10" t="s">
        <v>339</v>
      </c>
      <c r="I21" s="10" t="s">
        <v>340</v>
      </c>
      <c r="J21" s="33" t="s">
        <v>476</v>
      </c>
      <c r="K21" s="10" t="s">
        <v>341</v>
      </c>
      <c r="L21" s="33" t="s">
        <v>489</v>
      </c>
      <c r="M21" s="10" t="s">
        <v>326</v>
      </c>
      <c r="N21" s="10" t="s">
        <v>327</v>
      </c>
      <c r="O21" s="10" t="s">
        <v>328</v>
      </c>
      <c r="P21" s="10" t="s">
        <v>342</v>
      </c>
      <c r="Q21" s="10" t="s">
        <v>343</v>
      </c>
      <c r="R21" s="10" t="s">
        <v>164</v>
      </c>
      <c r="S21" s="10" t="s">
        <v>344</v>
      </c>
      <c r="T21" s="10">
        <v>4</v>
      </c>
      <c r="U21" s="10" t="s">
        <v>345</v>
      </c>
      <c r="V21" s="10" t="s">
        <v>189</v>
      </c>
      <c r="W21" s="10" t="s">
        <v>346</v>
      </c>
      <c r="X21" s="10">
        <v>77</v>
      </c>
      <c r="Y21" s="10" t="s">
        <v>347</v>
      </c>
      <c r="Z21" s="10">
        <v>77</v>
      </c>
      <c r="AA21" s="10" t="s">
        <v>347</v>
      </c>
      <c r="AB21" s="10">
        <v>13</v>
      </c>
      <c r="AC21" s="10" t="s">
        <v>243</v>
      </c>
      <c r="AD21" s="10">
        <v>43660</v>
      </c>
      <c r="AE21" s="10" t="s">
        <v>348</v>
      </c>
      <c r="AF21" s="10" t="s">
        <v>349</v>
      </c>
      <c r="AG21" s="10" t="s">
        <v>349</v>
      </c>
      <c r="AH21" s="10" t="s">
        <v>349</v>
      </c>
      <c r="AI21" s="18" t="s">
        <v>302</v>
      </c>
      <c r="AJ21" s="11" t="s">
        <v>446</v>
      </c>
      <c r="AK21" s="10" t="s">
        <v>351</v>
      </c>
      <c r="AL21" s="13">
        <v>44160</v>
      </c>
      <c r="AM21" s="13">
        <v>44161</v>
      </c>
      <c r="AN21" s="13">
        <v>44195</v>
      </c>
      <c r="AO21" s="10">
        <v>603296.17000000004</v>
      </c>
      <c r="AP21" s="10">
        <v>699823.56</v>
      </c>
      <c r="AQ21" s="10">
        <v>699823.56</v>
      </c>
      <c r="AR21" s="10">
        <v>699823.56</v>
      </c>
      <c r="AS21" s="10" t="s">
        <v>352</v>
      </c>
      <c r="AT21" s="10" t="s">
        <v>352</v>
      </c>
      <c r="AU21" s="10" t="s">
        <v>353</v>
      </c>
      <c r="AV21" s="10" t="s">
        <v>354</v>
      </c>
      <c r="AW21" s="22">
        <v>279929.43</v>
      </c>
      <c r="AX21" s="13">
        <v>44161</v>
      </c>
      <c r="AY21" s="13">
        <v>44195</v>
      </c>
      <c r="AZ21" s="35" t="s">
        <v>502</v>
      </c>
      <c r="BA21" s="10"/>
      <c r="BB21" s="10" t="s">
        <v>355</v>
      </c>
      <c r="BC21" s="10" t="s">
        <v>356</v>
      </c>
      <c r="BD21" s="33" t="s">
        <v>515</v>
      </c>
      <c r="BE21" s="10" t="s">
        <v>255</v>
      </c>
      <c r="BF21" s="10"/>
      <c r="BG21" s="10" t="s">
        <v>357</v>
      </c>
      <c r="BH21" s="35" t="s">
        <v>543</v>
      </c>
      <c r="BI21" s="35" t="s">
        <v>544</v>
      </c>
      <c r="BJ21" s="10"/>
      <c r="BK21" s="32" t="s">
        <v>560</v>
      </c>
      <c r="BL21" s="10" t="s">
        <v>350</v>
      </c>
      <c r="BM21" s="9">
        <v>44377</v>
      </c>
      <c r="BN21" s="9">
        <v>44377</v>
      </c>
      <c r="BO21" s="8" t="s">
        <v>447</v>
      </c>
    </row>
    <row r="22" spans="2:67" ht="60" x14ac:dyDescent="0.25">
      <c r="B22" s="8">
        <v>2021</v>
      </c>
      <c r="C22" s="13">
        <v>44287</v>
      </c>
      <c r="D22" s="13">
        <v>44377</v>
      </c>
      <c r="E22" s="10" t="s">
        <v>149</v>
      </c>
      <c r="F22" s="10" t="s">
        <v>151</v>
      </c>
      <c r="G22" s="10" t="s">
        <v>156</v>
      </c>
      <c r="H22" s="10" t="s">
        <v>411</v>
      </c>
      <c r="I22" s="10" t="s">
        <v>412</v>
      </c>
      <c r="J22" s="33" t="s">
        <v>477</v>
      </c>
      <c r="K22" s="10" t="s">
        <v>413</v>
      </c>
      <c r="L22" s="33" t="s">
        <v>490</v>
      </c>
      <c r="M22" s="10" t="s">
        <v>326</v>
      </c>
      <c r="N22" s="10" t="s">
        <v>327</v>
      </c>
      <c r="O22" s="10" t="s">
        <v>328</v>
      </c>
      <c r="P22" s="10" t="s">
        <v>342</v>
      </c>
      <c r="Q22" s="10" t="s">
        <v>343</v>
      </c>
      <c r="R22" s="10" t="s">
        <v>164</v>
      </c>
      <c r="S22" s="10" t="s">
        <v>344</v>
      </c>
      <c r="T22" s="10">
        <v>4</v>
      </c>
      <c r="U22" s="10" t="s">
        <v>345</v>
      </c>
      <c r="V22" s="10" t="s">
        <v>189</v>
      </c>
      <c r="W22" s="10" t="s">
        <v>346</v>
      </c>
      <c r="X22" s="10">
        <v>77</v>
      </c>
      <c r="Y22" s="10" t="s">
        <v>347</v>
      </c>
      <c r="Z22" s="10">
        <v>77</v>
      </c>
      <c r="AA22" s="10" t="s">
        <v>347</v>
      </c>
      <c r="AB22" s="10">
        <v>13</v>
      </c>
      <c r="AC22" s="10" t="s">
        <v>243</v>
      </c>
      <c r="AD22" s="10">
        <v>43660</v>
      </c>
      <c r="AE22" s="10" t="s">
        <v>348</v>
      </c>
      <c r="AF22" s="10" t="s">
        <v>349</v>
      </c>
      <c r="AG22" s="10" t="s">
        <v>349</v>
      </c>
      <c r="AH22" s="10" t="s">
        <v>349</v>
      </c>
      <c r="AI22" s="18" t="s">
        <v>302</v>
      </c>
      <c r="AJ22" s="11" t="s">
        <v>446</v>
      </c>
      <c r="AK22" s="10" t="s">
        <v>414</v>
      </c>
      <c r="AL22" s="13">
        <v>44160</v>
      </c>
      <c r="AM22" s="13">
        <v>44161</v>
      </c>
      <c r="AN22" s="13">
        <v>44195</v>
      </c>
      <c r="AO22" s="15">
        <v>183522.66</v>
      </c>
      <c r="AP22" s="15">
        <v>205657.54</v>
      </c>
      <c r="AQ22" s="15">
        <v>205657.54</v>
      </c>
      <c r="AR22" s="15">
        <v>205657.54</v>
      </c>
      <c r="AS22" s="10" t="s">
        <v>352</v>
      </c>
      <c r="AT22" s="10" t="s">
        <v>352</v>
      </c>
      <c r="AU22" s="10" t="s">
        <v>353</v>
      </c>
      <c r="AV22" s="10" t="s">
        <v>415</v>
      </c>
      <c r="AW22" s="22">
        <v>61697.26</v>
      </c>
      <c r="AX22" s="9">
        <v>44161</v>
      </c>
      <c r="AY22" s="9">
        <v>44195</v>
      </c>
      <c r="AZ22" s="35" t="s">
        <v>503</v>
      </c>
      <c r="BA22" s="10"/>
      <c r="BB22" s="10" t="s">
        <v>355</v>
      </c>
      <c r="BC22" s="10" t="s">
        <v>356</v>
      </c>
      <c r="BD22" s="33" t="s">
        <v>516</v>
      </c>
      <c r="BE22" s="10" t="s">
        <v>255</v>
      </c>
      <c r="BF22" s="10"/>
      <c r="BG22" s="10" t="s">
        <v>357</v>
      </c>
      <c r="BH22" s="35" t="s">
        <v>545</v>
      </c>
      <c r="BI22" s="35" t="s">
        <v>546</v>
      </c>
      <c r="BJ22" s="10"/>
      <c r="BK22" s="32" t="s">
        <v>561</v>
      </c>
      <c r="BL22" s="10" t="s">
        <v>350</v>
      </c>
      <c r="BM22" s="9">
        <v>44377</v>
      </c>
      <c r="BN22" s="9">
        <v>44377</v>
      </c>
      <c r="BO22" s="8" t="s">
        <v>447</v>
      </c>
    </row>
    <row r="23" spans="2:67" ht="60" x14ac:dyDescent="0.25">
      <c r="B23" s="8">
        <v>2021</v>
      </c>
      <c r="C23" s="13">
        <v>44287</v>
      </c>
      <c r="D23" s="13">
        <v>44377</v>
      </c>
      <c r="E23" s="10" t="s">
        <v>149</v>
      </c>
      <c r="F23" s="10" t="s">
        <v>151</v>
      </c>
      <c r="G23" s="10" t="s">
        <v>156</v>
      </c>
      <c r="H23" s="10" t="s">
        <v>323</v>
      </c>
      <c r="I23" s="10" t="s">
        <v>410</v>
      </c>
      <c r="J23" s="33" t="s">
        <v>478</v>
      </c>
      <c r="K23" s="8" t="s">
        <v>325</v>
      </c>
      <c r="L23" s="33" t="s">
        <v>491</v>
      </c>
      <c r="M23" s="10" t="s">
        <v>326</v>
      </c>
      <c r="N23" s="10" t="s">
        <v>327</v>
      </c>
      <c r="O23" s="10" t="s">
        <v>328</v>
      </c>
      <c r="P23" s="10" t="s">
        <v>342</v>
      </c>
      <c r="Q23" s="10" t="s">
        <v>343</v>
      </c>
      <c r="R23" s="8" t="s">
        <v>164</v>
      </c>
      <c r="S23" s="10" t="s">
        <v>344</v>
      </c>
      <c r="T23" s="11">
        <v>4</v>
      </c>
      <c r="U23" s="10" t="s">
        <v>345</v>
      </c>
      <c r="V23" s="10" t="s">
        <v>189</v>
      </c>
      <c r="W23" s="10" t="s">
        <v>346</v>
      </c>
      <c r="X23" s="11">
        <v>77</v>
      </c>
      <c r="Y23" s="10" t="s">
        <v>347</v>
      </c>
      <c r="Z23" s="11">
        <v>77</v>
      </c>
      <c r="AA23" s="10" t="s">
        <v>347</v>
      </c>
      <c r="AB23" s="11">
        <v>13</v>
      </c>
      <c r="AC23" s="10" t="s">
        <v>243</v>
      </c>
      <c r="AD23" s="10">
        <v>43660</v>
      </c>
      <c r="AE23" s="8" t="s">
        <v>348</v>
      </c>
      <c r="AF23" s="10" t="s">
        <v>349</v>
      </c>
      <c r="AG23" s="10" t="s">
        <v>349</v>
      </c>
      <c r="AH23" s="10" t="s">
        <v>349</v>
      </c>
      <c r="AI23" s="11" t="s">
        <v>302</v>
      </c>
      <c r="AJ23" s="11" t="s">
        <v>446</v>
      </c>
      <c r="AK23" s="10" t="s">
        <v>336</v>
      </c>
      <c r="AL23" s="9">
        <v>44159</v>
      </c>
      <c r="AM23" s="9">
        <v>44161</v>
      </c>
      <c r="AN23" s="9">
        <v>44195</v>
      </c>
      <c r="AO23" s="23">
        <v>493095.17</v>
      </c>
      <c r="AP23" s="21">
        <v>571990.4</v>
      </c>
      <c r="AQ23" s="21">
        <v>571990.4</v>
      </c>
      <c r="AR23" s="21">
        <v>571990.4</v>
      </c>
      <c r="AS23" s="11" t="s">
        <v>303</v>
      </c>
      <c r="AT23" s="11" t="s">
        <v>303</v>
      </c>
      <c r="AU23" s="11" t="s">
        <v>304</v>
      </c>
      <c r="AV23" s="18" t="s">
        <v>338</v>
      </c>
      <c r="AW23" s="17">
        <v>171597.12</v>
      </c>
      <c r="AX23" s="9">
        <v>44161</v>
      </c>
      <c r="AY23" s="9">
        <v>44195</v>
      </c>
      <c r="AZ23" s="35" t="s">
        <v>504</v>
      </c>
      <c r="BA23" s="10"/>
      <c r="BB23" s="11" t="s">
        <v>308</v>
      </c>
      <c r="BC23" s="10" t="s">
        <v>356</v>
      </c>
      <c r="BD23" s="33" t="s">
        <v>517</v>
      </c>
      <c r="BE23" s="8" t="s">
        <v>255</v>
      </c>
      <c r="BF23" s="10"/>
      <c r="BG23" s="11" t="s">
        <v>309</v>
      </c>
      <c r="BH23" s="35" t="s">
        <v>547</v>
      </c>
      <c r="BI23" s="35" t="s">
        <v>548</v>
      </c>
      <c r="BJ23" s="10"/>
      <c r="BK23" s="32" t="s">
        <v>562</v>
      </c>
      <c r="BL23" s="11" t="s">
        <v>350</v>
      </c>
      <c r="BM23" s="9">
        <v>44377</v>
      </c>
      <c r="BN23" s="9">
        <v>44377</v>
      </c>
      <c r="BO23" s="8" t="s">
        <v>447</v>
      </c>
    </row>
    <row r="24" spans="2:67" s="5" customFormat="1" ht="60" x14ac:dyDescent="0.25">
      <c r="B24" s="10">
        <v>2021</v>
      </c>
      <c r="C24" s="13">
        <v>44287</v>
      </c>
      <c r="D24" s="13">
        <v>44377</v>
      </c>
      <c r="E24" s="10" t="s">
        <v>149</v>
      </c>
      <c r="F24" s="10" t="s">
        <v>151</v>
      </c>
      <c r="G24" s="10" t="s">
        <v>156</v>
      </c>
      <c r="H24" s="10" t="s">
        <v>416</v>
      </c>
      <c r="I24" s="10" t="s">
        <v>417</v>
      </c>
      <c r="J24" s="33" t="s">
        <v>479</v>
      </c>
      <c r="K24" s="10" t="s">
        <v>418</v>
      </c>
      <c r="L24" s="33" t="s">
        <v>492</v>
      </c>
      <c r="M24" s="10" t="s">
        <v>419</v>
      </c>
      <c r="N24" s="10" t="s">
        <v>420</v>
      </c>
      <c r="O24" s="10" t="s">
        <v>421</v>
      </c>
      <c r="P24" s="10" t="s">
        <v>422</v>
      </c>
      <c r="Q24" s="10" t="s">
        <v>423</v>
      </c>
      <c r="R24" s="10" t="s">
        <v>164</v>
      </c>
      <c r="S24" s="18" t="s">
        <v>424</v>
      </c>
      <c r="T24" s="10">
        <v>8</v>
      </c>
      <c r="U24" s="10" t="s">
        <v>345</v>
      </c>
      <c r="V24" s="10" t="s">
        <v>189</v>
      </c>
      <c r="W24" s="10" t="s">
        <v>425</v>
      </c>
      <c r="X24" s="11">
        <v>46</v>
      </c>
      <c r="Y24" s="24" t="s">
        <v>445</v>
      </c>
      <c r="Z24" s="24">
        <v>46</v>
      </c>
      <c r="AA24" s="24" t="s">
        <v>445</v>
      </c>
      <c r="AB24" s="11">
        <v>13</v>
      </c>
      <c r="AC24" s="10" t="s">
        <v>243</v>
      </c>
      <c r="AD24" s="10">
        <v>43020</v>
      </c>
      <c r="AE24" s="8" t="s">
        <v>348</v>
      </c>
      <c r="AF24" s="10" t="s">
        <v>349</v>
      </c>
      <c r="AG24" s="10" t="s">
        <v>349</v>
      </c>
      <c r="AH24" s="10" t="s">
        <v>349</v>
      </c>
      <c r="AI24" s="11" t="s">
        <v>302</v>
      </c>
      <c r="AJ24" s="11" t="s">
        <v>446</v>
      </c>
      <c r="AK24" s="10" t="s">
        <v>426</v>
      </c>
      <c r="AL24" s="13">
        <v>44169</v>
      </c>
      <c r="AM24" s="13">
        <v>44170</v>
      </c>
      <c r="AN24" s="13">
        <v>44195</v>
      </c>
      <c r="AO24" s="15">
        <v>120449.11</v>
      </c>
      <c r="AP24" s="15">
        <v>139720.95999999999</v>
      </c>
      <c r="AQ24" s="15">
        <v>139720.95999999999</v>
      </c>
      <c r="AR24" s="15">
        <v>139720.95999999999</v>
      </c>
      <c r="AS24" s="11" t="s">
        <v>303</v>
      </c>
      <c r="AT24" s="11" t="s">
        <v>303</v>
      </c>
      <c r="AU24" s="11" t="s">
        <v>304</v>
      </c>
      <c r="AV24" s="11" t="s">
        <v>427</v>
      </c>
      <c r="AW24" s="22">
        <v>41916.288</v>
      </c>
      <c r="AX24" s="13">
        <v>44170</v>
      </c>
      <c r="AY24" s="13">
        <v>44195</v>
      </c>
      <c r="AZ24" s="35" t="s">
        <v>505</v>
      </c>
      <c r="BA24" s="10"/>
      <c r="BB24" s="11" t="s">
        <v>308</v>
      </c>
      <c r="BC24" s="10" t="s">
        <v>356</v>
      </c>
      <c r="BD24" s="33" t="s">
        <v>518</v>
      </c>
      <c r="BE24" s="10" t="s">
        <v>254</v>
      </c>
      <c r="BF24" s="33" t="s">
        <v>524</v>
      </c>
      <c r="BG24" s="11" t="s">
        <v>309</v>
      </c>
      <c r="BH24" s="35" t="s">
        <v>549</v>
      </c>
      <c r="BI24" s="35" t="s">
        <v>550</v>
      </c>
      <c r="BJ24" s="10"/>
      <c r="BK24" s="32" t="s">
        <v>563</v>
      </c>
      <c r="BL24" s="11" t="s">
        <v>350</v>
      </c>
      <c r="BM24" s="9">
        <v>44377</v>
      </c>
      <c r="BN24" s="9">
        <v>44377</v>
      </c>
      <c r="BO24" s="8" t="s">
        <v>320</v>
      </c>
    </row>
    <row r="25" spans="2:67" x14ac:dyDescent="0.25">
      <c r="C25" s="6"/>
      <c r="D25" s="6"/>
    </row>
    <row r="26" spans="2:67" x14ac:dyDescent="0.25">
      <c r="C26" s="6"/>
      <c r="D26" s="6"/>
    </row>
  </sheetData>
  <mergeCells count="5">
    <mergeCell ref="B10:BO10"/>
    <mergeCell ref="B5:C5"/>
    <mergeCell ref="B6:C6"/>
    <mergeCell ref="E5:I5"/>
    <mergeCell ref="E6:I6"/>
  </mergeCells>
  <phoneticPr fontId="3" type="noConversion"/>
  <dataValidations count="7">
    <dataValidation type="list" allowBlank="1" showErrorMessage="1" sqref="E12:E205">
      <formula1>Hidden_13</formula1>
    </dataValidation>
    <dataValidation type="list" allowBlank="1" showErrorMessage="1" sqref="F12:F205">
      <formula1>Hidden_24</formula1>
    </dataValidation>
    <dataValidation type="list" allowBlank="1" showErrorMessage="1" sqref="G12:G205">
      <formula1>Hidden_35</formula1>
    </dataValidation>
    <dataValidation type="list" allowBlank="1" showErrorMessage="1" sqref="R12:R205">
      <formula1>Hidden_416</formula1>
    </dataValidation>
    <dataValidation type="list" allowBlank="1" showErrorMessage="1" sqref="V12:V205">
      <formula1>Hidden_520</formula1>
    </dataValidation>
    <dataValidation type="list" allowBlank="1" showErrorMessage="1" sqref="AC12:AC205">
      <formula1>Hidden_627</formula1>
    </dataValidation>
    <dataValidation type="list" allowBlank="1" showErrorMessage="1" sqref="BE12:BE205">
      <formula1>Hidden_755</formula1>
    </dataValidation>
  </dataValidations>
  <hyperlinks>
    <hyperlink ref="J12" r:id="rId1"/>
    <hyperlink ref="J13:J24" r:id="rId2" display="https://www.transparencia.zempoala.gob.mx/transparencia-69/28_licitaciones/2021-2/OFICIO-DE-AUTORIZACION/.pdf"/>
    <hyperlink ref="J13" r:id="rId3"/>
    <hyperlink ref="J14" r:id="rId4"/>
    <hyperlink ref="J15" r:id="rId5"/>
    <hyperlink ref="J16" r:id="rId6"/>
    <hyperlink ref="J17" r:id="rId7"/>
    <hyperlink ref="J18" r:id="rId8"/>
    <hyperlink ref="J19" r:id="rId9"/>
    <hyperlink ref="J20" r:id="rId10"/>
    <hyperlink ref="J21" r:id="rId11"/>
    <hyperlink ref="J22" r:id="rId12"/>
    <hyperlink ref="J23" r:id="rId13"/>
    <hyperlink ref="J24" r:id="rId14"/>
    <hyperlink ref="L12" r:id="rId15" display="https://www.transparencia.zempoala.gob.mx/transparencia-69/28_licitaciones/2021-2/B-TABLA-72.pdf"/>
    <hyperlink ref="L13:L24" r:id="rId16" display="https://www.transparencia.zempoala.gob.mx/transparencia-69/28_licitaciones/2021-2/B-TABLA-72.pdf"/>
    <hyperlink ref="AZ12" r:id="rId17"/>
    <hyperlink ref="AZ13:AZ24" r:id="rId18" display="https://www.transparencia.zempoala.gob.mx/transparencia-69/28_licitaciones/2021-2/CONTRATO/.pdf"/>
    <hyperlink ref="AZ13" r:id="rId19"/>
    <hyperlink ref="AZ14" r:id="rId20"/>
    <hyperlink ref="AZ15" r:id="rId21"/>
    <hyperlink ref="AZ16" r:id="rId22"/>
    <hyperlink ref="AZ17" r:id="rId23"/>
    <hyperlink ref="AZ18" r:id="rId24"/>
    <hyperlink ref="AZ19" r:id="rId25"/>
    <hyperlink ref="AZ20" r:id="rId26"/>
    <hyperlink ref="AZ21" r:id="rId27"/>
    <hyperlink ref="AZ22" r:id="rId28"/>
    <hyperlink ref="AZ23" r:id="rId29"/>
    <hyperlink ref="AZ24" r:id="rId30"/>
    <hyperlink ref="BD12" r:id="rId31" display="https://www.transparencia.zempoala.gob.mx/transparencia-69/28_licitaciones/2021-2/B-TABLA-57.pdf"/>
    <hyperlink ref="BD13:BD24" r:id="rId32" display="https://www.transparencia.zempoala.gob.mx/transparencia-69/28_licitaciones/2021-2/B-TABLA-57.pdf"/>
    <hyperlink ref="BF12" r:id="rId33" display="https://www.transparencia.zempoala.gob.mx/transparencia-69/28_licitaciones/2021-2/B-TABLA-69.pdf"/>
    <hyperlink ref="BF13:BF16" r:id="rId34" display="https://www.transparencia.zempoala.gob.mx/transparencia-69/28_licitaciones/2021-2/B-TABLA-69.pdf"/>
    <hyperlink ref="BF24" r:id="rId35" display="https://www.transparencia.zempoala.gob.mx/transparencia-69/28_licitaciones/2021-2/B-TABLA-69.pdf"/>
    <hyperlink ref="BH12" r:id="rId36"/>
    <hyperlink ref="BH13:BH24" r:id="rId37" display="https://www.transparencia.zempoala.gob.mx/transparencia-69/28_licitaciones/2021-2/AVANCE-FISICO/.pdf"/>
    <hyperlink ref="BH13" r:id="rId38"/>
    <hyperlink ref="BH14" r:id="rId39"/>
    <hyperlink ref="BH15" r:id="rId40"/>
    <hyperlink ref="BH16" r:id="rId41"/>
    <hyperlink ref="BH17" r:id="rId42"/>
    <hyperlink ref="BH18" r:id="rId43"/>
    <hyperlink ref="BH19" r:id="rId44"/>
    <hyperlink ref="BH20" r:id="rId45"/>
    <hyperlink ref="BH21" r:id="rId46"/>
    <hyperlink ref="BH22" r:id="rId47"/>
    <hyperlink ref="BH23" r:id="rId48"/>
    <hyperlink ref="BH24" r:id="rId49"/>
    <hyperlink ref="BI12" r:id="rId50"/>
    <hyperlink ref="BI13:BI24" r:id="rId51" display="https://www.transparencia.zempoala.gob.mx/transparencia-69/28_licitaciones/2021-2/AVANCE-FINANCIERA/.pdf"/>
    <hyperlink ref="BI13" r:id="rId52"/>
    <hyperlink ref="BI14" r:id="rId53"/>
    <hyperlink ref="BI15" r:id="rId54"/>
    <hyperlink ref="BI16" r:id="rId55"/>
    <hyperlink ref="BI17" r:id="rId56"/>
    <hyperlink ref="BI18" r:id="rId57"/>
    <hyperlink ref="BI19" r:id="rId58"/>
    <hyperlink ref="BI20" r:id="rId59"/>
    <hyperlink ref="BI21" r:id="rId60"/>
    <hyperlink ref="BI22" r:id="rId61"/>
    <hyperlink ref="BI23" r:id="rId62"/>
    <hyperlink ref="BI24" r:id="rId63"/>
    <hyperlink ref="BK12" r:id="rId64"/>
    <hyperlink ref="BK13:BK24" r:id="rId65" display="https://www.transparencia.zempoala.gob.mx/transparencia-69/28_licitaciones/2021-2/FINIQUITOS/.pdf"/>
    <hyperlink ref="BK13" r:id="rId66"/>
    <hyperlink ref="BK14" r:id="rId67"/>
    <hyperlink ref="BK15" r:id="rId68"/>
    <hyperlink ref="BK16" r:id="rId69"/>
    <hyperlink ref="BK17" r:id="rId70"/>
    <hyperlink ref="BK18" r:id="rId71"/>
    <hyperlink ref="BK19" r:id="rId72"/>
    <hyperlink ref="BK20" r:id="rId73"/>
    <hyperlink ref="BK21" r:id="rId74"/>
    <hyperlink ref="BK22" r:id="rId75"/>
    <hyperlink ref="BK23" r:id="rId76"/>
    <hyperlink ref="BK24" r:id="rId77"/>
  </hyperlinks>
  <pageMargins left="0.7" right="0.7" top="0.75" bottom="0.75" header="0.3" footer="0.3"/>
  <pageSetup orientation="portrait" r:id="rId78"/>
  <webPublishItems count="1">
    <webPublishItem id="25078" divId="B_25078" sourceType="printArea" destinationFile="C:\Users\armando\Desktop\A\Zempoala\transparencia-69\28_licitaciones\2021-2\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15" sqref="G15"/>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3" workbookViewId="0">
      <selection activeCell="B4" sqref="B4"/>
    </sheetView>
  </sheetViews>
  <sheetFormatPr baseColWidth="10" defaultColWidth="9.140625" defaultRowHeight="15" x14ac:dyDescent="0.25"/>
  <cols>
    <col min="1" max="1" width="8.42578125" style="4" customWidth="1"/>
    <col min="2" max="4" width="20.85546875" style="4" customWidth="1"/>
    <col min="5" max="5" width="59.7109375" style="4" bestFit="1" customWidth="1"/>
    <col min="6" max="6" width="24" style="4" customWidth="1"/>
    <col min="7" max="7" width="19.85546875" style="4" customWidth="1"/>
    <col min="8" max="9" width="9.5703125" style="4" bestFit="1" customWidth="1"/>
    <col min="10" max="16384" width="9.140625" style="4"/>
  </cols>
  <sheetData>
    <row r="1" spans="1:9" hidden="1" x14ac:dyDescent="0.25">
      <c r="B1" s="4" t="s">
        <v>7</v>
      </c>
      <c r="C1" s="4" t="s">
        <v>7</v>
      </c>
      <c r="D1" s="4" t="s">
        <v>7</v>
      </c>
      <c r="E1" s="4" t="s">
        <v>7</v>
      </c>
      <c r="F1" s="4" t="s">
        <v>7</v>
      </c>
      <c r="G1" s="4" t="s">
        <v>13</v>
      </c>
    </row>
    <row r="2" spans="1:9" hidden="1" x14ac:dyDescent="0.25">
      <c r="B2" s="4" t="s">
        <v>256</v>
      </c>
      <c r="C2" s="4" t="s">
        <v>257</v>
      </c>
      <c r="D2" s="4" t="s">
        <v>258</v>
      </c>
      <c r="E2" s="4" t="s">
        <v>259</v>
      </c>
      <c r="F2" s="4" t="s">
        <v>260</v>
      </c>
      <c r="G2" s="4" t="s">
        <v>261</v>
      </c>
    </row>
    <row r="3" spans="1:9" ht="60" x14ac:dyDescent="0.25">
      <c r="A3" s="31" t="s">
        <v>262</v>
      </c>
      <c r="B3" s="31" t="s">
        <v>263</v>
      </c>
      <c r="C3" s="31" t="s">
        <v>264</v>
      </c>
      <c r="D3" s="31" t="s">
        <v>265</v>
      </c>
      <c r="E3" s="31" t="s">
        <v>266</v>
      </c>
      <c r="F3" s="31" t="s">
        <v>267</v>
      </c>
      <c r="G3" s="31" t="s">
        <v>268</v>
      </c>
    </row>
    <row r="4" spans="1:9" x14ac:dyDescent="0.25">
      <c r="A4" s="8">
        <f>[1]Tabla_492867!A4</f>
        <v>15</v>
      </c>
      <c r="B4" s="8" t="s">
        <v>310</v>
      </c>
      <c r="C4" s="8" t="s">
        <v>311</v>
      </c>
      <c r="D4" s="8" t="s">
        <v>300</v>
      </c>
      <c r="E4" s="8" t="s">
        <v>312</v>
      </c>
      <c r="F4" s="8" t="s">
        <v>289</v>
      </c>
      <c r="G4" s="17">
        <v>259386.52</v>
      </c>
    </row>
    <row r="5" spans="1:9" x14ac:dyDescent="0.25">
      <c r="A5" s="8">
        <v>15</v>
      </c>
      <c r="B5" s="8" t="s">
        <v>377</v>
      </c>
      <c r="C5" s="8" t="s">
        <v>376</v>
      </c>
      <c r="D5" s="8" t="s">
        <v>378</v>
      </c>
      <c r="E5" s="8" t="s">
        <v>379</v>
      </c>
      <c r="F5" s="8" t="s">
        <v>443</v>
      </c>
      <c r="G5" s="17">
        <v>264574.3</v>
      </c>
    </row>
    <row r="6" spans="1:9" x14ac:dyDescent="0.25">
      <c r="A6" s="8">
        <v>15</v>
      </c>
      <c r="B6" s="8" t="s">
        <v>380</v>
      </c>
      <c r="C6" s="8" t="s">
        <v>381</v>
      </c>
      <c r="D6" s="8" t="s">
        <v>382</v>
      </c>
      <c r="E6" s="8" t="s">
        <v>383</v>
      </c>
      <c r="F6" s="8" t="s">
        <v>444</v>
      </c>
      <c r="G6" s="17">
        <v>267168.09999999998</v>
      </c>
    </row>
    <row r="7" spans="1:9" x14ac:dyDescent="0.25">
      <c r="A7" s="8">
        <v>16</v>
      </c>
      <c r="B7" s="8" t="s">
        <v>310</v>
      </c>
      <c r="C7" s="8" t="s">
        <v>311</v>
      </c>
      <c r="D7" s="8" t="s">
        <v>300</v>
      </c>
      <c r="E7" s="8" t="s">
        <v>312</v>
      </c>
      <c r="F7" s="8" t="s">
        <v>289</v>
      </c>
      <c r="G7" s="17">
        <v>249245.8</v>
      </c>
    </row>
    <row r="8" spans="1:9" x14ac:dyDescent="0.25">
      <c r="A8" s="10">
        <v>16</v>
      </c>
      <c r="B8" s="8" t="s">
        <v>377</v>
      </c>
      <c r="C8" s="8" t="s">
        <v>376</v>
      </c>
      <c r="D8" s="8" t="s">
        <v>378</v>
      </c>
      <c r="E8" s="8" t="s">
        <v>379</v>
      </c>
      <c r="F8" s="8" t="s">
        <v>443</v>
      </c>
      <c r="G8" s="17">
        <v>254230.7</v>
      </c>
    </row>
    <row r="9" spans="1:9" x14ac:dyDescent="0.25">
      <c r="A9" s="10">
        <v>16</v>
      </c>
      <c r="B9" s="8" t="s">
        <v>380</v>
      </c>
      <c r="C9" s="8" t="s">
        <v>381</v>
      </c>
      <c r="D9" s="8" t="s">
        <v>382</v>
      </c>
      <c r="E9" s="8" t="s">
        <v>383</v>
      </c>
      <c r="F9" s="8" t="s">
        <v>444</v>
      </c>
      <c r="G9" s="17">
        <v>256723.20000000001</v>
      </c>
    </row>
    <row r="10" spans="1:9" x14ac:dyDescent="0.25">
      <c r="A10" s="10">
        <v>17</v>
      </c>
      <c r="B10" s="8" t="s">
        <v>310</v>
      </c>
      <c r="C10" s="8" t="s">
        <v>311</v>
      </c>
      <c r="D10" s="8" t="s">
        <v>300</v>
      </c>
      <c r="E10" s="8" t="s">
        <v>312</v>
      </c>
      <c r="F10" s="8" t="s">
        <v>289</v>
      </c>
      <c r="G10" s="22">
        <v>249488.24</v>
      </c>
      <c r="H10" s="7"/>
      <c r="I10" s="7"/>
    </row>
    <row r="11" spans="1:9" x14ac:dyDescent="0.25">
      <c r="A11" s="10">
        <v>17</v>
      </c>
      <c r="B11" s="8" t="s">
        <v>377</v>
      </c>
      <c r="C11" s="8" t="s">
        <v>376</v>
      </c>
      <c r="D11" s="8" t="s">
        <v>378</v>
      </c>
      <c r="E11" s="8" t="s">
        <v>379</v>
      </c>
      <c r="F11" s="8" t="s">
        <v>443</v>
      </c>
      <c r="G11" s="17">
        <v>254478</v>
      </c>
    </row>
    <row r="12" spans="1:9" x14ac:dyDescent="0.25">
      <c r="A12" s="10">
        <v>17</v>
      </c>
      <c r="B12" s="8" t="s">
        <v>380</v>
      </c>
      <c r="C12" s="8" t="s">
        <v>381</v>
      </c>
      <c r="D12" s="8" t="s">
        <v>382</v>
      </c>
      <c r="E12" s="8" t="s">
        <v>383</v>
      </c>
      <c r="F12" s="8" t="s">
        <v>444</v>
      </c>
      <c r="G12" s="17">
        <v>256972.89</v>
      </c>
    </row>
    <row r="13" spans="1:9" x14ac:dyDescent="0.25">
      <c r="A13" s="10">
        <v>18</v>
      </c>
      <c r="B13" s="8" t="s">
        <v>310</v>
      </c>
      <c r="C13" s="8" t="s">
        <v>311</v>
      </c>
      <c r="D13" s="8" t="s">
        <v>300</v>
      </c>
      <c r="E13" s="8" t="s">
        <v>312</v>
      </c>
      <c r="F13" s="8" t="s">
        <v>289</v>
      </c>
      <c r="G13" s="17">
        <v>199427.28</v>
      </c>
      <c r="H13" s="7"/>
      <c r="I13" s="7"/>
    </row>
    <row r="14" spans="1:9" x14ac:dyDescent="0.25">
      <c r="A14" s="10">
        <v>18</v>
      </c>
      <c r="B14" s="8" t="s">
        <v>377</v>
      </c>
      <c r="C14" s="8" t="s">
        <v>376</v>
      </c>
      <c r="D14" s="8" t="s">
        <v>378</v>
      </c>
      <c r="E14" s="8" t="s">
        <v>379</v>
      </c>
      <c r="F14" s="8" t="s">
        <v>443</v>
      </c>
      <c r="G14" s="17">
        <v>203415.83</v>
      </c>
    </row>
    <row r="15" spans="1:9" x14ac:dyDescent="0.25">
      <c r="A15" s="10">
        <v>18</v>
      </c>
      <c r="B15" s="8" t="s">
        <v>380</v>
      </c>
      <c r="C15" s="8" t="s">
        <v>381</v>
      </c>
      <c r="D15" s="8" t="s">
        <v>382</v>
      </c>
      <c r="E15" s="8" t="s">
        <v>383</v>
      </c>
      <c r="F15" s="8" t="s">
        <v>444</v>
      </c>
      <c r="G15" s="17">
        <v>205410.1</v>
      </c>
    </row>
    <row r="16" spans="1:9" x14ac:dyDescent="0.25">
      <c r="A16" s="10">
        <v>19</v>
      </c>
      <c r="B16" s="8" t="s">
        <v>310</v>
      </c>
      <c r="C16" s="8" t="s">
        <v>311</v>
      </c>
      <c r="D16" s="8" t="s">
        <v>300</v>
      </c>
      <c r="E16" s="8" t="s">
        <v>312</v>
      </c>
      <c r="F16" s="8" t="s">
        <v>289</v>
      </c>
      <c r="G16" s="17">
        <v>199420.63</v>
      </c>
      <c r="H16" s="7"/>
      <c r="I16" s="7"/>
    </row>
    <row r="17" spans="1:9" x14ac:dyDescent="0.25">
      <c r="A17" s="10">
        <v>19</v>
      </c>
      <c r="B17" s="8" t="s">
        <v>377</v>
      </c>
      <c r="C17" s="8" t="s">
        <v>376</v>
      </c>
      <c r="D17" s="8" t="s">
        <v>378</v>
      </c>
      <c r="E17" s="8" t="s">
        <v>379</v>
      </c>
      <c r="F17" s="8" t="s">
        <v>443</v>
      </c>
      <c r="G17" s="17">
        <v>203409.04</v>
      </c>
    </row>
    <row r="18" spans="1:9" x14ac:dyDescent="0.25">
      <c r="A18" s="10">
        <v>19</v>
      </c>
      <c r="B18" s="8" t="s">
        <v>380</v>
      </c>
      <c r="C18" s="8" t="s">
        <v>381</v>
      </c>
      <c r="D18" s="8" t="s">
        <v>382</v>
      </c>
      <c r="E18" s="8" t="s">
        <v>383</v>
      </c>
      <c r="F18" s="8" t="s">
        <v>444</v>
      </c>
      <c r="G18" s="17">
        <v>205403.25</v>
      </c>
    </row>
    <row r="19" spans="1:9" x14ac:dyDescent="0.25">
      <c r="A19" s="10">
        <v>20</v>
      </c>
      <c r="B19" s="8" t="s">
        <v>326</v>
      </c>
      <c r="C19" s="8" t="s">
        <v>327</v>
      </c>
      <c r="D19" s="8" t="s">
        <v>328</v>
      </c>
      <c r="E19" s="8" t="s">
        <v>329</v>
      </c>
      <c r="F19" s="8" t="s">
        <v>330</v>
      </c>
      <c r="G19" s="17">
        <v>509448.06</v>
      </c>
      <c r="H19" s="7"/>
      <c r="I19" s="7"/>
    </row>
    <row r="20" spans="1:9" x14ac:dyDescent="0.25">
      <c r="A20" s="10">
        <v>20</v>
      </c>
      <c r="B20" s="8" t="s">
        <v>358</v>
      </c>
      <c r="C20" s="8" t="s">
        <v>359</v>
      </c>
      <c r="D20" s="8" t="s">
        <v>360</v>
      </c>
      <c r="E20" s="8" t="s">
        <v>361</v>
      </c>
      <c r="F20" s="8" t="s">
        <v>362</v>
      </c>
      <c r="G20" s="17">
        <v>528290.38</v>
      </c>
    </row>
    <row r="21" spans="1:9" x14ac:dyDescent="0.25">
      <c r="A21" s="10">
        <v>20</v>
      </c>
      <c r="B21" s="8" t="s">
        <v>363</v>
      </c>
      <c r="C21" s="8" t="s">
        <v>364</v>
      </c>
      <c r="D21" s="8" t="s">
        <v>365</v>
      </c>
      <c r="E21" s="8" t="s">
        <v>366</v>
      </c>
      <c r="F21" s="8" t="s">
        <v>367</v>
      </c>
      <c r="G21" s="17">
        <v>549591.98</v>
      </c>
    </row>
    <row r="22" spans="1:9" s="5" customFormat="1" x14ac:dyDescent="0.25">
      <c r="A22" s="10">
        <v>21</v>
      </c>
      <c r="B22" s="10" t="s">
        <v>326</v>
      </c>
      <c r="C22" s="10" t="s">
        <v>327</v>
      </c>
      <c r="D22" s="10" t="s">
        <v>328</v>
      </c>
      <c r="E22" s="10" t="s">
        <v>329</v>
      </c>
      <c r="F22" s="10" t="s">
        <v>330</v>
      </c>
      <c r="G22" s="22">
        <v>462555.51</v>
      </c>
    </row>
    <row r="23" spans="1:9" x14ac:dyDescent="0.25">
      <c r="A23" s="10">
        <v>21</v>
      </c>
      <c r="B23" s="8" t="s">
        <v>358</v>
      </c>
      <c r="C23" s="8" t="s">
        <v>359</v>
      </c>
      <c r="D23" s="8" t="s">
        <v>360</v>
      </c>
      <c r="E23" s="8" t="s">
        <v>361</v>
      </c>
      <c r="F23" s="8" t="s">
        <v>362</v>
      </c>
      <c r="G23" s="17">
        <v>456318.05</v>
      </c>
    </row>
    <row r="24" spans="1:9" x14ac:dyDescent="0.25">
      <c r="A24" s="10">
        <v>21</v>
      </c>
      <c r="B24" s="8" t="s">
        <v>363</v>
      </c>
      <c r="C24" s="8" t="s">
        <v>364</v>
      </c>
      <c r="D24" s="8" t="s">
        <v>365</v>
      </c>
      <c r="E24" s="8" t="s">
        <v>366</v>
      </c>
      <c r="F24" s="8" t="s">
        <v>367</v>
      </c>
      <c r="G24" s="17">
        <v>465343.33</v>
      </c>
    </row>
    <row r="25" spans="1:9" s="5" customFormat="1" x14ac:dyDescent="0.25">
      <c r="A25" s="10">
        <v>22</v>
      </c>
      <c r="B25" s="10" t="s">
        <v>326</v>
      </c>
      <c r="C25" s="10" t="s">
        <v>327</v>
      </c>
      <c r="D25" s="10" t="s">
        <v>328</v>
      </c>
      <c r="E25" s="10" t="s">
        <v>329</v>
      </c>
      <c r="F25" s="10" t="s">
        <v>330</v>
      </c>
      <c r="G25" s="22">
        <v>652622.28</v>
      </c>
    </row>
    <row r="26" spans="1:9" x14ac:dyDescent="0.25">
      <c r="A26" s="8">
        <v>22</v>
      </c>
      <c r="B26" s="8" t="s">
        <v>358</v>
      </c>
      <c r="C26" s="8" t="s">
        <v>359</v>
      </c>
      <c r="D26" s="8" t="s">
        <v>360</v>
      </c>
      <c r="E26" s="8" t="s">
        <v>361</v>
      </c>
      <c r="F26" s="8" t="s">
        <v>362</v>
      </c>
      <c r="G26" s="17">
        <v>654290.26</v>
      </c>
    </row>
    <row r="27" spans="1:9" x14ac:dyDescent="0.25">
      <c r="A27" s="8">
        <v>22</v>
      </c>
      <c r="B27" s="8" t="s">
        <v>363</v>
      </c>
      <c r="C27" s="8" t="s">
        <v>364</v>
      </c>
      <c r="D27" s="8" t="s">
        <v>365</v>
      </c>
      <c r="E27" s="8" t="s">
        <v>366</v>
      </c>
      <c r="F27" s="8" t="s">
        <v>367</v>
      </c>
      <c r="G27" s="17">
        <v>656065.16</v>
      </c>
    </row>
    <row r="28" spans="1:9" s="5" customFormat="1" x14ac:dyDescent="0.25">
      <c r="A28" s="10">
        <v>23</v>
      </c>
      <c r="B28" s="10" t="s">
        <v>326</v>
      </c>
      <c r="C28" s="10" t="s">
        <v>327</v>
      </c>
      <c r="D28" s="10" t="s">
        <v>328</v>
      </c>
      <c r="E28" s="10" t="s">
        <v>329</v>
      </c>
      <c r="F28" s="10" t="s">
        <v>330</v>
      </c>
      <c r="G28" s="10">
        <v>988300.83</v>
      </c>
    </row>
    <row r="29" spans="1:9" x14ac:dyDescent="0.25">
      <c r="A29" s="8">
        <v>23</v>
      </c>
      <c r="B29" s="8" t="s">
        <v>358</v>
      </c>
      <c r="C29" s="8" t="s">
        <v>359</v>
      </c>
      <c r="D29" s="8" t="s">
        <v>360</v>
      </c>
      <c r="E29" s="8" t="s">
        <v>361</v>
      </c>
      <c r="F29" s="8" t="s">
        <v>362</v>
      </c>
      <c r="G29" s="17">
        <v>1199110.8600000001</v>
      </c>
    </row>
    <row r="30" spans="1:9" x14ac:dyDescent="0.25">
      <c r="A30" s="8">
        <v>23</v>
      </c>
      <c r="B30" s="8" t="s">
        <v>363</v>
      </c>
      <c r="C30" s="8" t="s">
        <v>364</v>
      </c>
      <c r="D30" s="8" t="s">
        <v>365</v>
      </c>
      <c r="E30" s="8" t="s">
        <v>366</v>
      </c>
      <c r="F30" s="8" t="s">
        <v>367</v>
      </c>
      <c r="G30" s="17">
        <v>1210478.94</v>
      </c>
    </row>
    <row r="31" spans="1:9" x14ac:dyDescent="0.25">
      <c r="A31" s="8">
        <v>24</v>
      </c>
      <c r="B31" s="8" t="s">
        <v>326</v>
      </c>
      <c r="C31" s="8" t="s">
        <v>327</v>
      </c>
      <c r="D31" s="8" t="s">
        <v>328</v>
      </c>
      <c r="E31" s="8" t="s">
        <v>342</v>
      </c>
      <c r="F31" s="8" t="s">
        <v>343</v>
      </c>
      <c r="G31" s="8">
        <v>699823.56</v>
      </c>
    </row>
    <row r="32" spans="1:9" x14ac:dyDescent="0.25">
      <c r="A32" s="8">
        <v>24</v>
      </c>
      <c r="B32" s="8" t="s">
        <v>358</v>
      </c>
      <c r="C32" s="8" t="s">
        <v>359</v>
      </c>
      <c r="D32" s="8" t="s">
        <v>360</v>
      </c>
      <c r="E32" s="8" t="s">
        <v>361</v>
      </c>
      <c r="F32" s="8" t="s">
        <v>362</v>
      </c>
      <c r="G32" s="8">
        <v>717373.06</v>
      </c>
    </row>
    <row r="33" spans="1:7" x14ac:dyDescent="0.25">
      <c r="A33" s="8">
        <v>24</v>
      </c>
      <c r="B33" s="8" t="s">
        <v>363</v>
      </c>
      <c r="C33" s="8" t="s">
        <v>364</v>
      </c>
      <c r="D33" s="8" t="s">
        <v>365</v>
      </c>
      <c r="E33" s="8" t="s">
        <v>366</v>
      </c>
      <c r="F33" s="8" t="s">
        <v>367</v>
      </c>
      <c r="G33" s="8">
        <v>735778.93</v>
      </c>
    </row>
    <row r="34" spans="1:7" x14ac:dyDescent="0.25">
      <c r="A34" s="8">
        <v>25</v>
      </c>
      <c r="B34" s="8" t="s">
        <v>326</v>
      </c>
      <c r="C34" s="8" t="s">
        <v>327</v>
      </c>
      <c r="D34" s="8" t="s">
        <v>328</v>
      </c>
      <c r="E34" s="8" t="s">
        <v>342</v>
      </c>
      <c r="F34" s="8" t="s">
        <v>343</v>
      </c>
      <c r="G34" s="8">
        <v>212886.29</v>
      </c>
    </row>
    <row r="35" spans="1:7" x14ac:dyDescent="0.25">
      <c r="A35" s="8">
        <v>25</v>
      </c>
      <c r="B35" s="8" t="s">
        <v>358</v>
      </c>
      <c r="C35" s="8" t="s">
        <v>359</v>
      </c>
      <c r="D35" s="8" t="s">
        <v>360</v>
      </c>
      <c r="E35" s="8" t="s">
        <v>361</v>
      </c>
      <c r="F35" s="8" t="s">
        <v>362</v>
      </c>
      <c r="G35" s="8">
        <v>210566.29</v>
      </c>
    </row>
    <row r="36" spans="1:7" x14ac:dyDescent="0.25">
      <c r="A36" s="8">
        <v>25</v>
      </c>
      <c r="B36" s="8" t="s">
        <v>363</v>
      </c>
      <c r="C36" s="8" t="s">
        <v>364</v>
      </c>
      <c r="D36" s="8" t="s">
        <v>365</v>
      </c>
      <c r="E36" s="8" t="s">
        <v>366</v>
      </c>
      <c r="F36" s="8" t="s">
        <v>367</v>
      </c>
      <c r="G36" s="8">
        <v>431807.05</v>
      </c>
    </row>
    <row r="37" spans="1:7" x14ac:dyDescent="0.25">
      <c r="A37" s="8">
        <v>26</v>
      </c>
      <c r="B37" s="8" t="s">
        <v>326</v>
      </c>
      <c r="C37" s="8" t="s">
        <v>327</v>
      </c>
      <c r="D37" s="8" t="s">
        <v>328</v>
      </c>
      <c r="E37" s="8" t="s">
        <v>342</v>
      </c>
      <c r="F37" s="8" t="s">
        <v>343</v>
      </c>
      <c r="G37" s="8">
        <v>571990.4</v>
      </c>
    </row>
    <row r="38" spans="1:7" x14ac:dyDescent="0.25">
      <c r="A38" s="8">
        <v>26</v>
      </c>
      <c r="B38" s="8" t="s">
        <v>358</v>
      </c>
      <c r="C38" s="8" t="s">
        <v>359</v>
      </c>
      <c r="D38" s="8" t="s">
        <v>360</v>
      </c>
      <c r="E38" s="8" t="s">
        <v>361</v>
      </c>
      <c r="F38" s="8" t="s">
        <v>362</v>
      </c>
      <c r="G38" s="8">
        <v>624495.15</v>
      </c>
    </row>
    <row r="39" spans="1:7" x14ac:dyDescent="0.25">
      <c r="A39" s="8">
        <v>26</v>
      </c>
      <c r="B39" s="8" t="s">
        <v>363</v>
      </c>
      <c r="C39" s="8" t="s">
        <v>364</v>
      </c>
      <c r="D39" s="8" t="s">
        <v>365</v>
      </c>
      <c r="E39" s="8" t="s">
        <v>366</v>
      </c>
      <c r="F39" s="8" t="s">
        <v>367</v>
      </c>
      <c r="G39" s="8">
        <v>640800.07999999996</v>
      </c>
    </row>
    <row r="40" spans="1:7" x14ac:dyDescent="0.25">
      <c r="A40" s="8">
        <v>27</v>
      </c>
      <c r="B40" s="8" t="s">
        <v>419</v>
      </c>
      <c r="C40" s="8" t="s">
        <v>429</v>
      </c>
      <c r="D40" s="8" t="s">
        <v>421</v>
      </c>
      <c r="E40" s="8" t="s">
        <v>422</v>
      </c>
      <c r="F40" s="10" t="s">
        <v>423</v>
      </c>
      <c r="G40" s="8">
        <v>139720.95999999999</v>
      </c>
    </row>
    <row r="41" spans="1:7" x14ac:dyDescent="0.25">
      <c r="A41" s="8">
        <v>27</v>
      </c>
      <c r="B41" s="8" t="s">
        <v>431</v>
      </c>
      <c r="C41" s="8" t="s">
        <v>430</v>
      </c>
      <c r="D41" s="8" t="s">
        <v>432</v>
      </c>
      <c r="E41" s="8" t="s">
        <v>433</v>
      </c>
      <c r="F41" s="10" t="s">
        <v>442</v>
      </c>
      <c r="G41" s="8">
        <v>145461.37</v>
      </c>
    </row>
    <row r="42" spans="1:7" x14ac:dyDescent="0.25">
      <c r="A42" s="8">
        <v>27</v>
      </c>
      <c r="B42" s="8" t="s">
        <v>434</v>
      </c>
      <c r="C42" s="8" t="s">
        <v>435</v>
      </c>
      <c r="D42" s="8" t="s">
        <v>436</v>
      </c>
      <c r="E42" s="8" t="s">
        <v>437</v>
      </c>
      <c r="F42" s="8" t="s">
        <v>438</v>
      </c>
      <c r="G42" s="8">
        <v>143303.85999999999</v>
      </c>
    </row>
  </sheetData>
  <printOptions horizontalCentered="1"/>
  <pageMargins left="0.70866141732283472" right="0.70866141732283472" top="0.74803149606299213" bottom="0.74803149606299213" header="0.31496062992125984" footer="0.31496062992125984"/>
  <pageSetup scale="52"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topLeftCell="A3" workbookViewId="0">
      <selection activeCell="B3" sqref="B3"/>
    </sheetView>
  </sheetViews>
  <sheetFormatPr baseColWidth="10" defaultColWidth="9.140625" defaultRowHeight="15" x14ac:dyDescent="0.25"/>
  <cols>
    <col min="1" max="1" width="8.7109375" style="1" customWidth="1"/>
    <col min="2" max="2" width="29.7109375" style="1" customWidth="1"/>
    <col min="3" max="3" width="66.140625" style="1" customWidth="1"/>
    <col min="4" max="4" width="29.5703125" style="1" customWidth="1"/>
    <col min="5" max="5" width="26.42578125" style="1" customWidth="1"/>
    <col min="6" max="16384" width="9.140625" style="1"/>
  </cols>
  <sheetData>
    <row r="1" spans="1:5" hidden="1" x14ac:dyDescent="0.25">
      <c r="B1" s="1" t="s">
        <v>10</v>
      </c>
      <c r="C1" s="1" t="s">
        <v>11</v>
      </c>
      <c r="D1" s="1" t="s">
        <v>10</v>
      </c>
      <c r="E1" s="1" t="s">
        <v>9</v>
      </c>
    </row>
    <row r="2" spans="1:5" hidden="1" x14ac:dyDescent="0.25">
      <c r="B2" s="1" t="s">
        <v>269</v>
      </c>
      <c r="C2" s="1" t="s">
        <v>270</v>
      </c>
      <c r="D2" s="1" t="s">
        <v>271</v>
      </c>
      <c r="E2" s="1" t="s">
        <v>272</v>
      </c>
    </row>
    <row r="3" spans="1:5" ht="45" x14ac:dyDescent="0.25">
      <c r="A3" s="31" t="s">
        <v>262</v>
      </c>
      <c r="B3" s="31" t="s">
        <v>273</v>
      </c>
      <c r="C3" s="31" t="s">
        <v>274</v>
      </c>
      <c r="D3" s="31" t="s">
        <v>275</v>
      </c>
      <c r="E3" s="31" t="s">
        <v>276</v>
      </c>
    </row>
    <row r="4" spans="1:5" ht="30" x14ac:dyDescent="0.25">
      <c r="A4" s="8">
        <v>15</v>
      </c>
      <c r="B4" s="8" t="s">
        <v>313</v>
      </c>
      <c r="C4" s="32" t="s">
        <v>448</v>
      </c>
      <c r="D4" s="8" t="s">
        <v>321</v>
      </c>
      <c r="E4" s="8" t="s">
        <v>279</v>
      </c>
    </row>
    <row r="5" spans="1:5" ht="30" x14ac:dyDescent="0.25">
      <c r="A5" s="8">
        <v>16</v>
      </c>
      <c r="B5" s="8" t="s">
        <v>314</v>
      </c>
      <c r="C5" s="32" t="s">
        <v>449</v>
      </c>
      <c r="D5" s="8" t="s">
        <v>321</v>
      </c>
      <c r="E5" s="8" t="s">
        <v>279</v>
      </c>
    </row>
    <row r="6" spans="1:5" ht="30" x14ac:dyDescent="0.25">
      <c r="A6" s="8">
        <v>17</v>
      </c>
      <c r="B6" s="8" t="s">
        <v>384</v>
      </c>
      <c r="C6" s="32" t="s">
        <v>450</v>
      </c>
      <c r="D6" s="8" t="s">
        <v>321</v>
      </c>
      <c r="E6" s="8" t="s">
        <v>279</v>
      </c>
    </row>
    <row r="7" spans="1:5" ht="30" x14ac:dyDescent="0.25">
      <c r="A7" s="8">
        <v>18</v>
      </c>
      <c r="B7" s="8" t="s">
        <v>315</v>
      </c>
      <c r="C7" s="32" t="s">
        <v>451</v>
      </c>
      <c r="D7" s="8" t="s">
        <v>321</v>
      </c>
      <c r="E7" s="8" t="s">
        <v>279</v>
      </c>
    </row>
    <row r="8" spans="1:5" ht="30" x14ac:dyDescent="0.25">
      <c r="A8" s="8">
        <v>19</v>
      </c>
      <c r="B8" s="8" t="s">
        <v>316</v>
      </c>
      <c r="C8" s="32" t="s">
        <v>452</v>
      </c>
      <c r="D8" s="8" t="s">
        <v>321</v>
      </c>
      <c r="E8" s="8" t="s">
        <v>279</v>
      </c>
    </row>
    <row r="9" spans="1:5" ht="30" x14ac:dyDescent="0.25">
      <c r="A9" s="8">
        <v>20</v>
      </c>
      <c r="B9" s="8" t="s">
        <v>375</v>
      </c>
      <c r="C9" s="32" t="s">
        <v>453</v>
      </c>
      <c r="D9" s="8" t="s">
        <v>321</v>
      </c>
      <c r="E9" s="8" t="s">
        <v>279</v>
      </c>
    </row>
    <row r="10" spans="1:5" ht="30" x14ac:dyDescent="0.25">
      <c r="A10" s="8">
        <v>21</v>
      </c>
      <c r="B10" s="8" t="s">
        <v>396</v>
      </c>
      <c r="C10" s="32" t="s">
        <v>454</v>
      </c>
      <c r="D10" s="8" t="s">
        <v>321</v>
      </c>
      <c r="E10" s="8" t="s">
        <v>279</v>
      </c>
    </row>
    <row r="11" spans="1:5" ht="30" x14ac:dyDescent="0.25">
      <c r="A11" s="8">
        <v>22</v>
      </c>
      <c r="B11" s="8" t="s">
        <v>386</v>
      </c>
      <c r="C11" s="32" t="s">
        <v>455</v>
      </c>
      <c r="D11" s="8" t="s">
        <v>321</v>
      </c>
      <c r="E11" s="8" t="s">
        <v>279</v>
      </c>
    </row>
    <row r="12" spans="1:5" ht="30" x14ac:dyDescent="0.25">
      <c r="A12" s="8">
        <v>23</v>
      </c>
      <c r="B12" s="8"/>
      <c r="C12" s="32" t="s">
        <v>456</v>
      </c>
      <c r="D12" s="8" t="s">
        <v>321</v>
      </c>
      <c r="E12" s="8" t="s">
        <v>279</v>
      </c>
    </row>
    <row r="13" spans="1:5" ht="30" x14ac:dyDescent="0.25">
      <c r="A13" s="8">
        <v>24</v>
      </c>
      <c r="B13" s="8" t="s">
        <v>368</v>
      </c>
      <c r="C13" s="32" t="s">
        <v>457</v>
      </c>
      <c r="D13" s="8" t="s">
        <v>321</v>
      </c>
      <c r="E13" s="8" t="s">
        <v>279</v>
      </c>
    </row>
    <row r="14" spans="1:5" ht="30" x14ac:dyDescent="0.25">
      <c r="A14" s="8">
        <v>25</v>
      </c>
      <c r="B14" s="8"/>
      <c r="C14" s="32" t="s">
        <v>458</v>
      </c>
      <c r="D14" s="8" t="s">
        <v>321</v>
      </c>
      <c r="E14" s="8" t="s">
        <v>279</v>
      </c>
    </row>
    <row r="15" spans="1:5" ht="30" x14ac:dyDescent="0.25">
      <c r="A15" s="8">
        <v>26</v>
      </c>
      <c r="B15" s="8" t="s">
        <v>387</v>
      </c>
      <c r="C15" s="32" t="s">
        <v>459</v>
      </c>
      <c r="D15" s="8" t="s">
        <v>321</v>
      </c>
      <c r="E15" s="8" t="s">
        <v>279</v>
      </c>
    </row>
    <row r="16" spans="1:5" ht="30" x14ac:dyDescent="0.25">
      <c r="A16" s="8">
        <v>27</v>
      </c>
      <c r="B16" s="8"/>
      <c r="C16" s="32" t="s">
        <v>460</v>
      </c>
      <c r="D16" s="8" t="s">
        <v>321</v>
      </c>
      <c r="E16" s="8" t="s">
        <v>279</v>
      </c>
    </row>
  </sheetData>
  <dataValidations count="1">
    <dataValidation type="list" allowBlank="1" showErrorMessage="1" sqref="E4:E201">
      <formula1>Hidden_1_Tabla_4929574</formula1>
    </dataValidation>
  </dataValidations>
  <hyperlinks>
    <hyperlink ref="C4" r:id="rId1"/>
    <hyperlink ref="C5:C16" r:id="rId2" display="https://www.transparencia.zempoala.gob.mx/transparencia-69/28_licitaciones/2021-2/DICTAMEN-DE-IMPACTO-AMBIENTAL/.pdf"/>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s>
  <printOptions horizontalCentered="1"/>
  <pageMargins left="0.70866141732283472" right="0.70866141732283472" top="0.74803149606299213" bottom="0.74803149606299213" header="0.31496062992125984" footer="0.31496062992125984"/>
  <pageSetup scale="56" fitToHeight="0" orientation="portrait"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5" sqref="J15"/>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topLeftCell="A3" workbookViewId="0">
      <selection activeCell="C4" sqref="C4"/>
    </sheetView>
  </sheetViews>
  <sheetFormatPr baseColWidth="10" defaultColWidth="9.140625" defaultRowHeight="15" x14ac:dyDescent="0.25"/>
  <cols>
    <col min="1" max="1" width="10" style="1" customWidth="1"/>
    <col min="2" max="2" width="36.85546875" style="1" bestFit="1" customWidth="1"/>
    <col min="3" max="3" width="36.28515625" style="1" bestFit="1" customWidth="1"/>
    <col min="4" max="4" width="27" style="1" customWidth="1"/>
    <col min="5" max="5" width="62.140625" style="1" customWidth="1"/>
    <col min="6" max="16384" width="9.140625" style="1"/>
  </cols>
  <sheetData>
    <row r="1" spans="1:5" hidden="1" x14ac:dyDescent="0.25">
      <c r="B1" s="1" t="s">
        <v>10</v>
      </c>
      <c r="C1" s="1" t="s">
        <v>10</v>
      </c>
      <c r="D1" s="1" t="s">
        <v>8</v>
      </c>
      <c r="E1" s="1" t="s">
        <v>11</v>
      </c>
    </row>
    <row r="2" spans="1:5" hidden="1" x14ac:dyDescent="0.25">
      <c r="B2" s="1" t="s">
        <v>280</v>
      </c>
      <c r="C2" s="1" t="s">
        <v>281</v>
      </c>
      <c r="D2" s="1" t="s">
        <v>282</v>
      </c>
      <c r="E2" s="1" t="s">
        <v>283</v>
      </c>
    </row>
    <row r="3" spans="1:5" ht="30" x14ac:dyDescent="0.25">
      <c r="A3" s="31" t="s">
        <v>262</v>
      </c>
      <c r="B3" s="31" t="s">
        <v>284</v>
      </c>
      <c r="C3" s="31" t="s">
        <v>285</v>
      </c>
      <c r="D3" s="31" t="s">
        <v>286</v>
      </c>
      <c r="E3" s="31" t="s">
        <v>287</v>
      </c>
    </row>
    <row r="4" spans="1:5" ht="30" x14ac:dyDescent="0.25">
      <c r="A4" s="8">
        <v>15</v>
      </c>
      <c r="B4" s="8" t="s">
        <v>290</v>
      </c>
      <c r="C4" s="8" t="s">
        <v>294</v>
      </c>
      <c r="D4" s="9">
        <v>44155</v>
      </c>
      <c r="E4" s="33" t="s">
        <v>461</v>
      </c>
    </row>
    <row r="5" spans="1:5" ht="30" x14ac:dyDescent="0.25">
      <c r="A5" s="8">
        <v>16</v>
      </c>
      <c r="B5" s="8" t="s">
        <v>317</v>
      </c>
      <c r="C5" s="11" t="s">
        <v>440</v>
      </c>
      <c r="D5" s="9">
        <v>44155</v>
      </c>
      <c r="E5" s="33" t="s">
        <v>462</v>
      </c>
    </row>
    <row r="6" spans="1:5" ht="30" x14ac:dyDescent="0.25">
      <c r="A6" s="8">
        <v>17</v>
      </c>
      <c r="B6" s="8" t="s">
        <v>385</v>
      </c>
      <c r="C6" s="11" t="s">
        <v>295</v>
      </c>
      <c r="D6" s="9">
        <v>44155</v>
      </c>
      <c r="E6" s="33" t="s">
        <v>463</v>
      </c>
    </row>
    <row r="7" spans="1:5" ht="30" x14ac:dyDescent="0.25">
      <c r="A7" s="8">
        <v>18</v>
      </c>
      <c r="B7" s="8" t="s">
        <v>319</v>
      </c>
      <c r="C7" s="11" t="s">
        <v>297</v>
      </c>
      <c r="D7" s="9">
        <v>44155</v>
      </c>
      <c r="E7" s="33" t="s">
        <v>464</v>
      </c>
    </row>
    <row r="8" spans="1:5" ht="30" x14ac:dyDescent="0.25">
      <c r="A8" s="8">
        <v>19</v>
      </c>
      <c r="B8" s="8" t="s">
        <v>318</v>
      </c>
      <c r="C8" s="11" t="s">
        <v>296</v>
      </c>
      <c r="D8" s="9">
        <v>44155</v>
      </c>
      <c r="E8" s="33" t="s">
        <v>465</v>
      </c>
    </row>
    <row r="9" spans="1:5" ht="30" x14ac:dyDescent="0.25">
      <c r="A9" s="8">
        <v>20</v>
      </c>
      <c r="B9" s="8" t="s">
        <v>439</v>
      </c>
      <c r="C9" s="11" t="s">
        <v>441</v>
      </c>
      <c r="D9" s="9">
        <v>44185</v>
      </c>
      <c r="E9" s="33" t="s">
        <v>466</v>
      </c>
    </row>
    <row r="10" spans="1:5" x14ac:dyDescent="0.25">
      <c r="C10" s="3"/>
      <c r="D10" s="2"/>
    </row>
  </sheetData>
  <hyperlinks>
    <hyperlink ref="E4" r:id="rId1"/>
    <hyperlink ref="E5:E9" r:id="rId2" display="https://www.transparencia.zempoala.gob.mx/transparencia-69/28_licitaciones/2021-2/CONVENIO/.pdf"/>
    <hyperlink ref="E5" r:id="rId3"/>
    <hyperlink ref="E6" r:id="rId4"/>
    <hyperlink ref="E7" r:id="rId5"/>
    <hyperlink ref="E8" r:id="rId6"/>
    <hyperlink ref="E9" r:id="rId7"/>
  </hyperlinks>
  <printOptions horizontalCentered="1"/>
  <pageMargins left="0.70866141732283472" right="0.70866141732283472" top="0.74803149606299213" bottom="0.74803149606299213" header="0.31496062992125984" footer="0.31496062992125984"/>
  <pageSetup scale="53" fitToHeight="0" orientation="portrait" horizontalDpi="1200" verticalDpi="120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'Reporte de Formatos'!Área_de_impresión</vt:lpstr>
      <vt:lpstr>Hidden_1_Tabla_4929574</vt:lpstr>
      <vt:lpstr>Hidden_13</vt:lpstr>
      <vt:lpstr>Hidden_24</vt:lpstr>
      <vt:lpstr>Hidden_35</vt:lpstr>
      <vt:lpstr>Hidden_416</vt:lpstr>
      <vt:lpstr>Hidden_520</vt:lpstr>
      <vt:lpstr>Hidden_627</vt:lpstr>
      <vt:lpstr>Hidden_755</vt:lpstr>
      <vt:lpstr>Tabla_492957!Títulos_a_imprimir</vt:lpstr>
      <vt:lpstr>Tabla_492972!Títulos_a_imprimir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2021-11-17T12:11:31Z</cp:lastPrinted>
  <dcterms:created xsi:type="dcterms:W3CDTF">2021-10-27T18:05:23Z</dcterms:created>
  <dcterms:modified xsi:type="dcterms:W3CDTF">2021-11-17T12:29:32Z</dcterms:modified>
</cp:coreProperties>
</file>